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filterPrivacy="1"/>
  <xr:revisionPtr revIDLastSave="0" documentId="13_ncr:1_{74E18173-EA45-4951-AAC1-9721788FF51A}" xr6:coauthVersionLast="34" xr6:coauthVersionMax="34" xr10:uidLastSave="{00000000-0000-0000-0000-000000000000}"/>
  <bookViews>
    <workbookView xWindow="0" yWindow="0" windowWidth="20496" windowHeight="9048" tabRatio="745" firstSheet="6" activeTab="10" xr2:uid="{00000000-000D-0000-FFFF-FFFF00000000}"/>
  </bookViews>
  <sheets>
    <sheet name="WASS" sheetId="1" r:id="rId1"/>
    <sheet name="wass to fill" sheetId="6" r:id="rId2"/>
    <sheet name="JAMU" sheetId="2" r:id="rId3"/>
    <sheet name="jamu to fill" sheetId="4" r:id="rId4"/>
    <sheet name="decomisionadas28" sheetId="7" r:id="rId5"/>
    <sheet name="JAMU week" sheetId="8" r:id="rId6"/>
    <sheet name="Hoja1" sheetId="12" r:id="rId7"/>
    <sheet name="WASS week" sheetId="9" r:id="rId8"/>
    <sheet name="Hoja2" sheetId="13" r:id="rId9"/>
    <sheet name="BARBADOS" sheetId="10" r:id="rId10"/>
    <sheet name="JAMAICA" sheetId="11" r:id="rId11"/>
  </sheets>
  <calcPr calcId="179017"/>
  <fileRecoveryPr autoRecover="0"/>
</workbook>
</file>

<file path=xl/calcChain.xml><?xml version="1.0" encoding="utf-8"?>
<calcChain xmlns="http://schemas.openxmlformats.org/spreadsheetml/2006/main">
  <c r="J11" i="4" l="1"/>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0" i="6" l="1"/>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J25" i="6"/>
  <c r="J24" i="6"/>
  <c r="I24" i="6"/>
  <c r="Q7" i="6" s="1"/>
  <c r="H21" i="1" s="1"/>
  <c r="H24" i="6"/>
  <c r="P7" i="6" s="1"/>
  <c r="G21" i="1" s="1"/>
  <c r="G24" i="6"/>
  <c r="O7" i="6" s="1"/>
  <c r="F21" i="1" s="1"/>
  <c r="F24" i="6"/>
  <c r="N7" i="6" s="1"/>
  <c r="E21" i="1" s="1"/>
  <c r="E24" i="6"/>
  <c r="M7" i="6" s="1"/>
  <c r="D21" i="1" s="1"/>
  <c r="D24" i="6"/>
  <c r="L7" i="6" s="1"/>
  <c r="C21" i="1" s="1"/>
  <c r="J23" i="6"/>
  <c r="I23" i="6"/>
  <c r="H23" i="6"/>
  <c r="G23" i="6"/>
  <c r="F23" i="6"/>
  <c r="E23" i="6"/>
  <c r="D23" i="6"/>
  <c r="I22" i="6"/>
  <c r="H22" i="6"/>
  <c r="G22" i="6"/>
  <c r="F22" i="6"/>
  <c r="E22" i="6"/>
  <c r="D22" i="6"/>
  <c r="J21" i="6"/>
  <c r="I20" i="6"/>
  <c r="Q6" i="6" s="1"/>
  <c r="H20" i="1" s="1"/>
  <c r="H20" i="6"/>
  <c r="P6" i="6" s="1"/>
  <c r="G20" i="1" s="1"/>
  <c r="G20" i="6"/>
  <c r="O6" i="6" s="1"/>
  <c r="F20" i="1" s="1"/>
  <c r="N6" i="6"/>
  <c r="E20" i="1" s="1"/>
  <c r="E20" i="6"/>
  <c r="M6" i="6" s="1"/>
  <c r="D20" i="1" s="1"/>
  <c r="L6" i="6"/>
  <c r="C20" i="1" s="1"/>
  <c r="J19" i="6"/>
  <c r="I19" i="6"/>
  <c r="H19" i="6"/>
  <c r="E19" i="6"/>
  <c r="I18" i="6"/>
  <c r="H18" i="6"/>
  <c r="E18" i="6"/>
  <c r="J17" i="6"/>
  <c r="J16" i="6"/>
  <c r="I16" i="6"/>
  <c r="Q5" i="6" s="1"/>
  <c r="H19" i="1" s="1"/>
  <c r="H16" i="6"/>
  <c r="P5" i="6" s="1"/>
  <c r="G19" i="1" s="1"/>
  <c r="O5" i="6"/>
  <c r="F19" i="1" s="1"/>
  <c r="N5" i="6"/>
  <c r="E19" i="1" s="1"/>
  <c r="M5" i="6"/>
  <c r="D19" i="1" s="1"/>
  <c r="J15" i="6"/>
  <c r="I15" i="6"/>
  <c r="H15" i="6"/>
  <c r="I14" i="6"/>
  <c r="H14" i="6"/>
  <c r="J13" i="6"/>
  <c r="J12" i="6"/>
  <c r="I12" i="6"/>
  <c r="Q4" i="6" s="1"/>
  <c r="H18" i="1" s="1"/>
  <c r="H12" i="6"/>
  <c r="P4" i="6" s="1"/>
  <c r="G18" i="1" s="1"/>
  <c r="G12" i="6"/>
  <c r="O4" i="6" s="1"/>
  <c r="F18" i="1" s="1"/>
  <c r="F12" i="6"/>
  <c r="N4" i="6" s="1"/>
  <c r="E18" i="1" s="1"/>
  <c r="E12" i="6"/>
  <c r="M4" i="6" s="1"/>
  <c r="D18" i="1" s="1"/>
  <c r="D12" i="6"/>
  <c r="L4" i="6" s="1"/>
  <c r="C18" i="1" s="1"/>
  <c r="J11" i="6"/>
  <c r="I11" i="6"/>
  <c r="H11" i="6"/>
  <c r="G11" i="6"/>
  <c r="F11" i="6"/>
  <c r="E11" i="6"/>
  <c r="D11" i="6"/>
  <c r="I10" i="6"/>
  <c r="H10" i="6"/>
  <c r="G10" i="6"/>
  <c r="F10" i="6"/>
  <c r="E10" i="6"/>
  <c r="D10" i="6"/>
  <c r="J9" i="6"/>
  <c r="J8" i="6"/>
  <c r="I8" i="6"/>
  <c r="Q3" i="6" s="1"/>
  <c r="H17" i="1" s="1"/>
  <c r="H8" i="6"/>
  <c r="P3" i="6" s="1"/>
  <c r="G17" i="1" s="1"/>
  <c r="G8" i="6"/>
  <c r="O3" i="6" s="1"/>
  <c r="F17" i="1" s="1"/>
  <c r="F8" i="6"/>
  <c r="N3" i="6" s="1"/>
  <c r="E17" i="1" s="1"/>
  <c r="E8" i="6"/>
  <c r="M3" i="6" s="1"/>
  <c r="D17" i="1" s="1"/>
  <c r="D8" i="6"/>
  <c r="L3" i="6" s="1"/>
  <c r="C17" i="1" s="1"/>
  <c r="J7" i="6"/>
  <c r="I7" i="6"/>
  <c r="H7" i="6"/>
  <c r="G7" i="6"/>
  <c r="F7" i="6"/>
  <c r="E7" i="6"/>
  <c r="D7" i="6"/>
  <c r="I6" i="6"/>
  <c r="H6" i="6"/>
  <c r="G6" i="6"/>
  <c r="F6" i="6"/>
  <c r="E6" i="6"/>
  <c r="D6" i="6"/>
  <c r="L5" i="6"/>
  <c r="C19" i="1" s="1"/>
  <c r="J5" i="6"/>
  <c r="J4" i="6"/>
  <c r="I4" i="6"/>
  <c r="Q2" i="6" s="1"/>
  <c r="H16" i="1" s="1"/>
  <c r="H4" i="6"/>
  <c r="P2" i="6" s="1"/>
  <c r="G16" i="1" s="1"/>
  <c r="G4" i="6"/>
  <c r="O2" i="6" s="1"/>
  <c r="F16" i="1" s="1"/>
  <c r="F4" i="6"/>
  <c r="N2" i="6" s="1"/>
  <c r="E16" i="1" s="1"/>
  <c r="E14"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D14" i="1" l="1"/>
  <c r="H14" i="1"/>
  <c r="B10" i="1" s="1"/>
  <c r="F14" i="1"/>
  <c r="M2" i="4"/>
  <c r="D16" i="2" s="1"/>
  <c r="D14" i="2" s="1"/>
  <c r="L3" i="4"/>
  <c r="C17" i="2" s="1"/>
  <c r="C14" i="2" s="1"/>
  <c r="P9" i="6"/>
  <c r="G23" i="1" s="1"/>
  <c r="G14" i="1" s="1"/>
  <c r="E14" i="2"/>
  <c r="G14" i="2"/>
  <c r="F14" i="2"/>
  <c r="H14" i="2"/>
  <c r="C14" i="1"/>
  <c r="E12" i="1" s="1"/>
  <c r="D12" i="1" l="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<sst xmlns="http://schemas.openxmlformats.org/spreadsheetml/2006/main" count="7758" uniqueCount="5945">
  <si>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</si>
  <si>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</si>
  <si>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</si>
  <si>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</si>
  <si>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</si>
  <si>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</si>
  <si>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</si>
  <si>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</si>
  <si>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</si>
  <si>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</si>
  <si>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</si>
  <si>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</si>
  <si>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</si>
  <si>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</si>
  <si>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</si>
  <si>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</si>
  <si>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</si>
  <si>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</si>
  <si>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</si>
  <si>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</si>
  <si>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</si>
  <si>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</si>
  <si>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</si>
  <si>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</si>
  <si>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</si>
  <si>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</si>
  <si>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</si>
  <si>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</si>
  <si>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</si>
  <si>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</si>
  <si>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</si>
  <si>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</si>
  <si>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</si>
  <si>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</si>
  <si>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</si>
  <si>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</si>
  <si>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</si>
  <si>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</si>
  <si>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</si>
  <si>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</si>
  <si>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</si>
  <si>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</si>
  <si>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</si>
  <si>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</si>
  <si>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</si>
  <si>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</si>
  <si>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</si>
  <si>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</si>
  <si>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</si>
  <si>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</si>
  <si>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</si>
  <si>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</si>
  <si>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</si>
  <si>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</si>
  <si>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</si>
  <si>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</si>
  <si>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</si>
  <si>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</si>
  <si>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</si>
  <si>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</si>
  <si>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</si>
  <si>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</si>
  <si>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</si>
  <si>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</si>
  <si>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</si>
  <si>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</si>
  <si>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</si>
  <si>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</si>
  <si>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</si>
  <si>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</si>
  <si>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</si>
  <si>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</si>
  <si>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</si>
  <si>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</si>
  <si>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</si>
  <si>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</si>
  <si>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</si>
  <si>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</si>
  <si>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</si>
  <si>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</si>
  <si>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</si>
  <si>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</si>
  <si>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</si>
  <si>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</si>
  <si>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</si>
  <si>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</si>
  <si>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</si>
  <si>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</si>
  <si>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</si>
  <si>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</si>
  <si>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</si>
  <si>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</si>
  <si>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</si>
  <si>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</si>
  <si>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</si>
  <si>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</si>
  <si>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</si>
  <si>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</si>
  <si>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</si>
  <si>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</si>
  <si>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</si>
  <si>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</si>
  <si>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</si>
  <si>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</si>
  <si>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</si>
  <si>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</si>
  <si>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</si>
  <si>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</si>
  <si>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</si>
  <si>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</si>
  <si>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</si>
  <si>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</si>
  <si>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</si>
  <si>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</si>
  <si>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</si>
  <si>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</si>
  <si>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</si>
  <si>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</si>
  <si>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</si>
  <si>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</si>
  <si>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</si>
  <si>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</si>
  <si>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</si>
  <si>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</si>
  <si>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</si>
  <si>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</si>
  <si>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</si>
  <si>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</si>
  <si>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</si>
  <si>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</si>
  <si>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</si>
  <si>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</si>
  <si>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</si>
  <si>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</si>
  <si>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</si>
  <si>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</si>
  <si>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</si>
  <si>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</si>
  <si>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</si>
  <si>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</si>
  <si>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</si>
  <si>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</si>
  <si>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</si>
  <si>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</si>
  <si>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</si>
  <si>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</si>
  <si>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</si>
  <si>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</si>
  <si>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</si>
  <si>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</si>
  <si>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</si>
  <si>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</si>
  <si>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</si>
  <si>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</si>
  <si>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</si>
  <si>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</si>
  <si>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</si>
  <si>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</si>
  <si>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</si>
  <si>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</si>
  <si>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</si>
  <si>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</si>
  <si>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</si>
  <si>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</si>
  <si>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</si>
  <si>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</si>
  <si>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</si>
  <si>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</si>
  <si>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</si>
  <si>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</si>
  <si>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</si>
  <si>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</si>
  <si>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</si>
  <si>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</si>
  <si>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</si>
  <si>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</si>
  <si>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</si>
  <si>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</si>
  <si>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</si>
  <si>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</si>
  <si>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</si>
  <si>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</si>
  <si>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</si>
  <si>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</si>
  <si>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</si>
  <si>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</si>
  <si>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</si>
  <si>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</si>
  <si>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</si>
  <si>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</si>
  <si>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</si>
  <si>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</si>
  <si>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</si>
  <si>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</si>
  <si>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</si>
  <si>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</si>
  <si>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</si>
  <si>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</si>
  <si>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</si>
  <si>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</si>
  <si>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</si>
  <si>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</si>
  <si>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</si>
  <si>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</si>
  <si>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</si>
  <si>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</si>
  <si>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</si>
  <si>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</si>
  <si>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COMPLETE</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</si>
  <si>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</si>
  <si>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</si>
  <si>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</si>
  <si>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</si>
  <si>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</si>
  <si>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</si>
  <si>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</si>
  <si>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</si>
  <si>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</si>
  <si>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</si>
  <si>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no rows selected</t>
  </si>
  <si>
    <t>-- DSLAM_DSLAMID_ERR ALL THE TIME WASS--</t>
  </si>
  <si>
    <t>-- DSLAM DSLAM_TIME_OUT GRANDVIEW ALL THE TIME WASS--</t>
  </si>
  <si>
    <t xml:space="preserve">GRANDVIEWTIMEOUT                                                                                                                                                                                                                                              </t>
  </si>
  <si>
    <t>---------------------------------------------------------------------------------------------------------------------------------------------------------------------------------------------------------------------------------------------------------------</t>
  </si>
  <si>
    <t xml:space="preserve">10.25.21.46                                                                                                                                                                                                                                                     </t>
  </si>
  <si>
    <t xml:space="preserve">10.25.21.30                                                                                                                                                                                                                                                     </t>
  </si>
  <si>
    <t xml:space="preserve">10.25.21.254                                                                                                                                                                                                                                                    </t>
  </si>
  <si>
    <t xml:space="preserve">10.25.21.178                                                                                                                                                                                                                                                    </t>
  </si>
  <si>
    <t xml:space="preserve">10.25.21.170                                                                                                                                                                                                                                                    </t>
  </si>
  <si>
    <t xml:space="preserve">10.25.21.142                                                                                                                                                                                                                                                    </t>
  </si>
  <si>
    <t xml:space="preserve">10.25.21.126                                                                                                                                                                                                                                                    </t>
  </si>
  <si>
    <t xml:space="preserve">10.25.21.122                                                                                                                                                                                                                                                    </t>
  </si>
  <si>
    <t xml:space="preserve">10.25.21.102                                                                                                                                                                                                                                                    </t>
  </si>
  <si>
    <t xml:space="preserve">10.25.20.250                                                                                                                                                                                                                                                    </t>
  </si>
  <si>
    <t xml:space="preserve">10.25.20.242                                                                                                                                                                                                                                                    </t>
  </si>
  <si>
    <t xml:space="preserve">10.25.20.202                                                                                                                                                                                                                                                    </t>
  </si>
  <si>
    <t xml:space="preserve">10.25.20.10                                                                                                                                                                                                                                                     </t>
  </si>
  <si>
    <t xml:space="preserve">10.25.2.86                                                                                                                                                                                                                                                      </t>
  </si>
  <si>
    <t xml:space="preserve">10.25.2.202                                                                                                                                                                                                                                                     </t>
  </si>
  <si>
    <t xml:space="preserve">10.25.17.8                                                                                                                                                                                                                                                      </t>
  </si>
  <si>
    <t xml:space="preserve">10.25.17.74                                                                                                                                                                                                                                                     </t>
  </si>
  <si>
    <t xml:space="preserve">10.25.17.7                                                                                                                                                                                                                                                      </t>
  </si>
  <si>
    <t xml:space="preserve">10.25.17.3                                                                                                                                                                                                                                                      </t>
  </si>
  <si>
    <t xml:space="preserve">10.25.17.170                                                                                                                                                                                                                                                    </t>
  </si>
  <si>
    <t xml:space="preserve">10.25.17.166                                                                                                                                                                                                                                                    </t>
  </si>
  <si>
    <t xml:space="preserve">10.25.17.162                                                                                                                                                                                                                                                    </t>
  </si>
  <si>
    <t xml:space="preserve">10.25.17.12                                                                                                                                                                                                                                                     </t>
  </si>
  <si>
    <t xml:space="preserve">10.25.17.110                                                                                                                                                                                                                                                    </t>
  </si>
  <si>
    <t xml:space="preserve">10.25.16.38                                                                                                                                                                                                                                                     </t>
  </si>
  <si>
    <t xml:space="preserve">10.25.16.14                                                                                                                                                                                                                                                     </t>
  </si>
  <si>
    <t xml:space="preserve">10.25.16.10                                                                                                                                                                                                                                                     </t>
  </si>
  <si>
    <t xml:space="preserve">10.25.1.78                                                                                                                                                                                                                                                      </t>
  </si>
  <si>
    <t xml:space="preserve">10.25.1.62                                                                                                                                                                                                                                                      </t>
  </si>
  <si>
    <t xml:space="preserve">10.25.1.54                                                                                                                                                                                                                                                      </t>
  </si>
  <si>
    <t xml:space="preserve">10.25.1.242                                                                                                                                                                                                                                                     </t>
  </si>
  <si>
    <t xml:space="preserve">10.25.1.198                                                                                                                                                                                                                                                     </t>
  </si>
  <si>
    <t xml:space="preserve">10.25.1.134                                                                                                                                                                                                                                                     </t>
  </si>
  <si>
    <t xml:space="preserve">10.25.0.210                                                                                                                                                                                                                                                     </t>
  </si>
  <si>
    <t xml:space="preserve">10.25.0.170                                                                                                                                                                                                                                                     </t>
  </si>
  <si>
    <t xml:space="preserve">10.24.9.186                                                                                                                                                                                                                                                     </t>
  </si>
  <si>
    <t xml:space="preserve">10.24.9.18                                                                                                                                                                                                                                                      </t>
  </si>
  <si>
    <t xml:space="preserve">10.24.9.130                                                                                                                                                                                                                                                     </t>
  </si>
  <si>
    <t xml:space="preserve">10.24.5.86                                                                                                                                                                                                                                                      </t>
  </si>
  <si>
    <t xml:space="preserve">10.24.2.94                                                                                                                                                                                                                                                      </t>
  </si>
  <si>
    <t xml:space="preserve">10.24.2.74                                                                                                                                                                                                                                                      </t>
  </si>
  <si>
    <t xml:space="preserve">10.24.2.66                                                                                                                                                                                                                                                      </t>
  </si>
  <si>
    <t xml:space="preserve">10.24.2.62                                                                                                                                                                                                                                                      </t>
  </si>
  <si>
    <t xml:space="preserve">10.24.2.246                                                                                                                                                                                                                                                     </t>
  </si>
  <si>
    <t xml:space="preserve">10.24.2.150                                                                                                                                                                                                                                                     </t>
  </si>
  <si>
    <t xml:space="preserve">10.24.2.138                                                                                                                                                                                                                                                     </t>
  </si>
  <si>
    <t xml:space="preserve">10.24.11.22                                                                                                                                                                                                                                                     </t>
  </si>
  <si>
    <t xml:space="preserve">10.24.11.14                                                                                                                                                                                                                                                     </t>
  </si>
  <si>
    <t xml:space="preserve">10.24.11.138                                                                                                                                                                                                                                                    </t>
  </si>
  <si>
    <t xml:space="preserve">10.24.11.134                                                                                                                                                                                                                                                    </t>
  </si>
  <si>
    <t xml:space="preserve">10.24.11.130                                                                                                                                                                                                                                                    </t>
  </si>
  <si>
    <t xml:space="preserve">10.24.11.102                                                                                                                                                                                                                                                    </t>
  </si>
  <si>
    <t xml:space="preserve">10.227.29.95                                                                                                                                                                                                                                                    </t>
  </si>
  <si>
    <t xml:space="preserve">10.227.29.91                                                                                                                                                                                                                                                    </t>
  </si>
  <si>
    <t xml:space="preserve">10.227.29.73                                                                                                                                                                                                                                                    </t>
  </si>
  <si>
    <t xml:space="preserve">10.227.29.165                                                                                                                                                                                                                                                   </t>
  </si>
  <si>
    <t xml:space="preserve">10.227.29.163                                                                                                                                                                                                                                                   </t>
  </si>
  <si>
    <t xml:space="preserve">10.227.29.158                                                                                                                                                                                                                                                   </t>
  </si>
  <si>
    <t xml:space="preserve">10.227.29.153                                                                                                                                                                                                                                                   </t>
  </si>
  <si>
    <t xml:space="preserve">10.227.29.152                                                                                                                                                                                                                                                   </t>
  </si>
  <si>
    <t xml:space="preserve">10.227.29.135                                                                                                                                                                                                                                                   </t>
  </si>
  <si>
    <t xml:space="preserve">10.227.29.130                                                                                                                                                                                                                                                   </t>
  </si>
  <si>
    <t xml:space="preserve">10.227.29.121                                                                                                                                                                                                                                                   </t>
  </si>
  <si>
    <t xml:space="preserve">10.227.29.119                                                                                                                                                                                                                                                   </t>
  </si>
  <si>
    <t xml:space="preserve">10.227.29.115                                                                                                                                                                                                                                                   </t>
  </si>
  <si>
    <t xml:space="preserve">10.227.28.98                                                                                                                                                                                                                                                    </t>
  </si>
  <si>
    <t xml:space="preserve">10.227.28.94                                                                                                                                                                                                                                                    </t>
  </si>
  <si>
    <t xml:space="preserve">10.227.28.92                                                                                                                                                                                                                                                    </t>
  </si>
  <si>
    <t xml:space="preserve">10.227.28.86                                                                                                                                                                                                                                                    </t>
  </si>
  <si>
    <t xml:space="preserve">10.227.28.84                                                                                                                                                                                                                                                    </t>
  </si>
  <si>
    <t xml:space="preserve">10.227.28.82                                                                                                                                                                                                                                                    </t>
  </si>
  <si>
    <t xml:space="preserve">10.227.28.74                                                                                                                                                                                                                                                    </t>
  </si>
  <si>
    <t xml:space="preserve">10.227.28.72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</si>
  <si>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</si>
  <si>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</si>
  <si>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</si>
  <si>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</si>
  <si>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</si>
  <si>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</si>
  <si>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</si>
  <si>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10.227.28.50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</si>
  <si>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</si>
  <si>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</si>
  <si>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</si>
  <si>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</si>
  <si>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</si>
  <si>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</si>
  <si>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</si>
  <si>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10.227.28.32                                                                                                                                                                                                                                                    </t>
  </si>
  <si>
    <t xml:space="preserve">10.227.28.30                                                                                                                                                                                                                                                    </t>
  </si>
  <si>
    <t xml:space="preserve">10.227.28.24                                                                                                                                                                                                                                                    </t>
  </si>
  <si>
    <t xml:space="preserve">10.227.28.227                                                                                                                                                                                                                                                   </t>
  </si>
  <si>
    <t xml:space="preserve">10.227.28.22                                                                                                                                                                                                                                                    </t>
  </si>
  <si>
    <t xml:space="preserve">10.227.28.204                                                                                                                                                                                                                                                   </t>
  </si>
  <si>
    <t xml:space="preserve">10.227.28.20                                                                                                                                                                                                                                                    </t>
  </si>
  <si>
    <t xml:space="preserve">10.227.28.18                                                                                                                                                                                                                                                    </t>
  </si>
  <si>
    <t xml:space="preserve">10.227.28.151                                                                                                                                                                                                                                                   </t>
  </si>
  <si>
    <t xml:space="preserve">10.227.28.150                                                                                                                                                                                                                                                   </t>
  </si>
  <si>
    <t xml:space="preserve">10.227.28.135                                                                                                                                                                                                                                                   </t>
  </si>
  <si>
    <t xml:space="preserve">10.227.28.132                                                                                                                                                                                                                                                   </t>
  </si>
  <si>
    <t xml:space="preserve">10.227.28.126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</si>
  <si>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</si>
  <si>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</si>
  <si>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</si>
  <si>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</si>
  <si>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</si>
  <si>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</si>
  <si>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</si>
  <si>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</si>
  <si>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CIS:JAM:183235552:172.21.64.17:25007:1530335428039                                                               507808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00:10:28 30-JUN-2018 00:10:34 30-JUN-2018 00:10:50 </t>
  </si>
  <si>
    <t xml:space="preserve">CIS:JAM:183235868:172.21.64.17:25007:1530335538103                                                               507846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00:12:18 30-JUN-2018 00:12:44 30-JUN-2018 00:13:02 </t>
  </si>
  <si>
    <t xml:space="preserve">CIS:JAM:183236418:172.21.64.17:25007:1530335735711                                                               507927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00:15:35 30-JUN-2018 00:15:59 30-JUN-2018 00:16:17 </t>
  </si>
  <si>
    <t xml:space="preserve">CIS:JAM:183237485:172.21.64.17:25007:1530336049731                                                               508048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00:20:49 30-JUN-2018 00:21:24 30-JUN-2018 00:21:41 </t>
  </si>
  <si>
    <t xml:space="preserve">CIS:JAM:183238127:172.21.64.17:25007:1530336154386                                                               508115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00:22:34 30-JUN-2018 00:23:34 30-JUN-2018 00:23:51 </t>
  </si>
  <si>
    <t xml:space="preserve">CIS:JAM:183321778:172.21.64.17:25007:1530371426521                                                               510169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10:10:26 30-JUN-2018 10:10:30 30-JUN-2018 10:10:48 </t>
  </si>
  <si>
    <t xml:space="preserve">CIS:JAM:183322177:172.21.64.17:25007:1530371694489                                                               510269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10:14:54 30-JUN-2018 10:15:55 30-JUN-2018 10:16:12 </t>
  </si>
  <si>
    <t xml:space="preserve">CIS:JAM:183322243:172.21.64.17:25007:1530372029433                                                               510306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10:20:29 30-JUN-2018 10:21:20 30-JUN-2018 10:21:40 </t>
  </si>
  <si>
    <t xml:space="preserve">CIS:JAM:183322326:172.21.64.17:25007:1530372274946                                                               510354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10:24:35 30-JUN-2018 10:25:40 30-JUN-2018 10:25:57 </t>
  </si>
  <si>
    <t xml:space="preserve">CIS:JAM:183322384:172.21.64.17:25007:1530372529736                                                               510384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10:28:49 30-JUN-2018 10:28:55 30-JUN-2018 10:29:13 </t>
  </si>
  <si>
    <t xml:space="preserve">CIS:JAM:183322435:172.21.64.17:25007:1530372801022                                                               510425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10:33:21 30-JUN-2018 10:34:21 30-JUN-2018 10:34:41 </t>
  </si>
  <si>
    <t xml:space="preserve">CIS:JAM:183322492:172.21.64.17:25007:1530373150355                                                               510466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10:39:10 30-JUN-2018 10:39:46 30-JUN-2018 10:40:04 </t>
  </si>
  <si>
    <t xml:space="preserve">CIS:JAM:183322762:172.21.64.17:25007:1530374464200                                                               510652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11:01:04 30-JUN-2018 11:01:22 30-JUN-2018 11:01:41 </t>
  </si>
  <si>
    <t xml:space="preserve">CIS:JAM:183322985:172.21.64.17:25007:1530375021763                                                               510745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11:10:21 30-JUN-2018 11:11:07 30-JUN-2018 11:11:25 </t>
  </si>
  <si>
    <t xml:space="preserve">CIS:JAM:183323004:172.21.64.17:25007:1530375116449                                                               510758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11:11:56 30-JUN-2018 11:12:12 30-JUN-2018 11:12:29 </t>
  </si>
  <si>
    <t xml:space="preserve">CIS:JAM:183323206:172.21.64.17:25007:1530376019972                                                               510865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11:27:00 30-JUN-2018 11:27:22 30-JUN-2018 11:27:42 </t>
  </si>
  <si>
    <t xml:space="preserve">CIS:JAM:183323376:172.21.64.17:25007:1530376579340                                                               510978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11:36:19 30-JUN-2018 11:37:07 30-JUN-2018 11:37:26 </t>
  </si>
  <si>
    <t xml:space="preserve">CIS:JAM:183323558:172.21.64.17:25007:1530377523525                                                               511090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11:52:03 30-JUN-2018 11:52:18 30-JUN-2018 11:52:34 </t>
  </si>
  <si>
    <t xml:space="preserve">CIS:JAM:183323674:172.21.64.17:25007:1530378028580                                                               511157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12:00:28 30-JUN-2018 12:00:58 30-JUN-2018 12:01:19 </t>
  </si>
  <si>
    <t xml:space="preserve">CIS:JAM:183323773:172.21.64.17:25007:1530378516480                                                               511218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12:08:36 30-JUN-2018 12:09:38 30-JUN-2018 12:09:58 </t>
  </si>
  <si>
    <t xml:space="preserve">CIS:JAM:183323996:172.21.64.17:25007:1530379815730                                                               511355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12:30:15 30-JUN-2018 12:31:19 30-JUN-2018 12:31:38 </t>
  </si>
  <si>
    <t xml:space="preserve">CIS:JAM:183324095:172.21.64.17:25007:1530379887226                                                               511398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12:31:27 30-JUN-2018 12:32:24 30-JUN-2018 12:32:41 </t>
  </si>
  <si>
    <t xml:space="preserve">CIS:JAM:183324102:172.21.64.17:25007:1530379891997                                                               511402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12:31:32 30-JUN-2018 12:32:24 30-JUN-2018 12:32:58 </t>
  </si>
  <si>
    <t xml:space="preserve">CIS:JAM:183324270:172.21.64.17:25007:1530380554421                                                               511490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12:42:34 30-JUN-2018 12:43:14 30-JUN-2018 12:43:33 </t>
  </si>
  <si>
    <t xml:space="preserve">CIS:JAM:183324455:172.21.64.17:25007:1530381578357                                                               511594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12:59:38 30-JUN-2018 13:00:35 30-JUN-2018 13:00:54 </t>
  </si>
  <si>
    <t xml:space="preserve">CIS:JAM:183324691:172.21.64.17:25007:1530382192696                                                               511728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13:09:52 30-JUN-2018 13:10:20 30-JUN-2018 13:10:37 </t>
  </si>
  <si>
    <t xml:space="preserve">CIS:JAM:183324695:172.21.64.17:25007:1530382224380                                                               511730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30-JUN-2018 13:10:24 30-JUN-2018 13:11:25 30-JUN-2018 13:11:43 </t>
  </si>
  <si>
    <t xml:space="preserve">CIS:JAM:183324892:172.21.64.17:25007:1530383228700                                                               511830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13:27:08 30-JUN-2018 13:27:41 30-JUN-2018 13:27:59 </t>
  </si>
  <si>
    <t xml:space="preserve">CIS:JAM:183324969:172.21.64.17:25007:1530383427751                                                               511861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13:30:27 30-JUN-2018 13:30:56 30-JUN-2018 13:31:15 </t>
  </si>
  <si>
    <t xml:space="preserve">CIS:JAM:183325165:172.21.64.17:25007:1530384240183                                                               511974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13:44:00 30-JUN-2018 13:45:01 30-JUN-2018 13:45:18 </t>
  </si>
  <si>
    <t xml:space="preserve">CIS:JAM:183325262:172.21.64.17:25007:1530384801087                                                               512027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13:53:21 30-JUN-2018 13:53:41 30-JUN-2018 13:54:01 </t>
  </si>
  <si>
    <t xml:space="preserve">CIS:JAM:183325292:172.21.64.17:25007:1530384922142                                                               512039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13:55:22 30-JUN-2018 13:55:51 30-JUN-2018 13:56:08 </t>
  </si>
  <si>
    <t xml:space="preserve">CIS:JAM:183325331:172.21.64.17:25007:1530385143770                                                               512063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13:59:03 30-JUN-2018 13:59:07 30-JUN-2018 13:59:26 </t>
  </si>
  <si>
    <t xml:space="preserve">CIS:JAM:183325832:172.21.64.17:25007:1530387149810                                                               512343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14:32:29 30-JUN-2018 14:32:44 30-JUN-2018 14:33:00 </t>
  </si>
  <si>
    <t xml:space="preserve">CIS:JAM:183325875:172.21.64.17:25007:1530387458563                                                               512368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14:37:38 30-JUN-2018 14:38:09 30-JUN-2018 14:38:29 </t>
  </si>
  <si>
    <t xml:space="preserve">CIS:JAM:183325962:172.21.64.17:25007:1530387925723                                                               512408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14:45:25 30-JUN-2018 14:45:44 30-JUN-2018 14:46:02 </t>
  </si>
  <si>
    <t xml:space="preserve">CIS:JAM:183326318:172.21.64.17:25007:1530389045309                                                               512610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15:04:05 30-JUN-2018 15:04:09 30-JUN-2018 15:04:45 </t>
  </si>
  <si>
    <t xml:space="preserve">CIS:JAM:183326499:172.21.64.17:25007:1530390001531                                                               512700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15:20:01 30-JUN-2018 15:20:25 30-JUN-2018 15:20:44 </t>
  </si>
  <si>
    <t xml:space="preserve">CIS:JAM:183326662:172.21.64.17:25007:1530390649851                                                               512780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15:30:50 30-JUN-2018 15:31:15 30-JUN-2018 15:31:35 </t>
  </si>
  <si>
    <t xml:space="preserve">CIS:JAM:183326997:172.21.64.17:25007:1530391337955                                                               512957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15:42:18 30-JUN-2018 15:43:11 30-JUN-2018 15:43:27 </t>
  </si>
  <si>
    <t xml:space="preserve">CIS:JAM:183327323:172.21.64.17:25007:1530393139920                                                               513116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16:12:20 30-JUN-2018 16:12:26 30-JUN-2018 16:12:46 </t>
  </si>
  <si>
    <t xml:space="preserve">CIS:JAM:183327500:172.21.64.17:25007:1530394122846                                                               513197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16:28:43 30-JUN-2018 16:29:47 30-JUN-2018 16:30:05 </t>
  </si>
  <si>
    <t xml:space="preserve">CIS:JAM:183327539:172.21.64.17:25007:1530394226975                                                               513211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16:30:27 30-JUN-2018 16:30:52 30-JUN-2018 16:31:10 </t>
  </si>
  <si>
    <t xml:space="preserve">CIS:JAM:183327910:172.21.64.17:25007:1530395367310                                                               513392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16:49:27 30-JUN-2018 16:50:22 30-JUN-2018 16:50:39 </t>
  </si>
  <si>
    <t xml:space="preserve">CIS:JAM:183327996:172.21.64.17:25007:1530395916061                                                               513427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16:58:36 30-JUN-2018 16:59:03 30-JUN-2018 16:59:21 </t>
  </si>
  <si>
    <t xml:space="preserve">CIS:JAM:183328101:172.21.64.17:25007:1530395958085                                                               513462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16:59:18 30-JUN-2018 17:00:08 30-JUN-2018 17:00:27 </t>
  </si>
  <si>
    <t xml:space="preserve">CIS:JAM:183328191:172.21.64.17:25007:1530396044579                                                               513497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17:00:44 30-JUN-2018 17:01:13 30-JUN-2018 17:01:32 </t>
  </si>
  <si>
    <t xml:space="preserve">CIS:JAM:183328515:172.21.64.17:25007:1530397815350                                                               513681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17:30:15 30-JUN-2018 17:30:29 30-JUN-2018 17:30:49 </t>
  </si>
  <si>
    <t xml:space="preserve">CIS:JAM:183328727:172.21.64.17:25007:1530398898102                                                               513785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17:48:18 30-JUN-2018 17:48:44 30-JUN-2018 17:49:03 </t>
  </si>
  <si>
    <t xml:space="preserve">CIS:JAM:183329182:172.21.64.17:25007:1530403015726                                                               514002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18:56:55 30-JUN-2018 18:57:56 30-JUN-2018 18:58:15 </t>
  </si>
  <si>
    <t xml:space="preserve">CIS:JAM:183329271:172.21.64.17:25007:1530404068730                                                               514058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19:14:28 30-JUN-2018 19:14:57 30-JUN-2018 19:15:15 </t>
  </si>
  <si>
    <t xml:space="preserve">CIS:JAM:183329386:172.21.64.17:25007:1530405083524                                                               514108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19:31:23 30-JUN-2018 19:31:52 30-JUN-2018 19:32:09 </t>
  </si>
  <si>
    <t xml:space="preserve">CIS:JAM:183329623:172.21.64.17:25007:1530408639750                                                               514218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20:30:39 30-JUN-2018 20:30:54 30-JUN-2018 20:31:13 </t>
  </si>
  <si>
    <t xml:space="preserve">CIS:JAM:183329682:172.21.64.17:25007:1530410010980                                                               514242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20:53:31 30-JUN-2018 20:53:54 30-JUN-2018 20:54:13 </t>
  </si>
  <si>
    <t xml:space="preserve">CIS:JAM:183329781:172.21.64.17:25007:1530414095408                                                               514287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22:01:35 30-JUN-2018 22:02:16 30-JUN-2018 22:02:34 </t>
  </si>
  <si>
    <t xml:space="preserve">CIS:JAM:183330872:172.21.64.17:25007:1530419621924                                                               514454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23:33:42 30-JUN-2018 23:34:18 30-JUN-2018 23:34:37 </t>
  </si>
  <si>
    <t xml:space="preserve">CIS:JAM:183330889:172.21.64.17:25007:1530419647903                                                               514459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30-JUN-2018 23:34:08 30-JUN-2018 23:34:18 30-JUN-2018 23:34:53 </t>
  </si>
  <si>
    <t xml:space="preserve">CIS:JAM:183337552:172.21.64.17:25007:1530451143678                                                               515733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08:19:03 01-JUL-2018 08:19:52 01-JUL-2018 08:20:11 </t>
  </si>
  <si>
    <t xml:space="preserve">CIS:JAM:183337877:172.21.64.17:25007:1530459005671                                                               515884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10:30:05 01-JUL-2018 10:30:46 01-JUL-2018 10:31:04 </t>
  </si>
  <si>
    <t xml:space="preserve">CIS:JAM:183337894:172.21.64.17:25007:1530459319195                                                               515889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10:35:19 01-JUL-2018 10:36:01 01-JUL-2018 10:36:19 </t>
  </si>
  <si>
    <t xml:space="preserve">CIS:JAM:183337899:172.21.64.17:25007:1530459497926                                                               515892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10:38:18 01-JUL-2018 10:39:06 01-JUL-2018 10:39:25 </t>
  </si>
  <si>
    <t xml:space="preserve">CIS:JAM:183338532:172.21.64.17:25007:1530469009394                                                               516034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13:16:49 01-JUL-2018 13:17:30 01-JUL-2018 13:17:48 </t>
  </si>
  <si>
    <t xml:space="preserve">CIS:JAM:183338773:172.21.64.17:25007:1530473953432                                                               516097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01-JUL-2018 14:39:13 01-JUL-2018 14:39:32 01-JUL-2018 14:39:51 </t>
  </si>
  <si>
    <t xml:space="preserve">CIS:JAM:183339123:172.21.64.17:25007:1530480883862                                                               516162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16:34:44 01-JUL-2018 16:35:15 01-JUL-2018 16:35:33 </t>
  </si>
  <si>
    <t xml:space="preserve">CIS:JAM:183339231:172.21.64.17:25007:1530483545200                                                               516197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01-JUL-2018 17:19:05 01-JUL-2018 17:19:46 01-JUL-2018 17:20:04 </t>
  </si>
  <si>
    <t xml:space="preserve">CIS:JAM:183339234:172.21.64.17:25007:1530483951368                                                               516200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17:25:51 01-JUL-2018 17:25:56 01-JUL-2018 17:26:15 </t>
  </si>
  <si>
    <t xml:space="preserve">CIS:JAM:183339393:172.21.64.17:25007:1530491097085                                                               516269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19:24:57 01-JUL-2018 19:25:54 01-JUL-2018 19:26:12 </t>
  </si>
  <si>
    <t xml:space="preserve">CIS:JAM:183339411:172.21.64.17:25007:1530491851073                                                               516275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19:37:31 01-JUL-2018 19:38:04 01-JUL-2018 19:38:23 </t>
  </si>
  <si>
    <t xml:space="preserve">CIS:JAM:183339577:172.21.64.17:25007:1530497029822                                                               516383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21:03:49 01-JUL-2018 21:03:50 01-JUL-2018 21:04:08 </t>
  </si>
  <si>
    <t xml:space="preserve">CIS:JAM:183339683:172.21.64.17:25007:1530505886125                                                               516427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01-JUL-2018 23:31:26 01-JUL-2018 23:31:35 01-JUL-2018 23:31:52 </t>
  </si>
  <si>
    <t xml:space="preserve">CIS:JAM:183347217:172.21.64.17:25007:1530516826802                                                               516780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02:33:46 02-JUL-2018 02:34:00 02-JUL-2018 02:34:17 </t>
  </si>
  <si>
    <t xml:space="preserve">CIS:JAM:183347306:172.21.64.17:25007:1530516848700                                                               516804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02:34:08 02-JUL-2018 02:35:04 02-JUL-2018 02:35:29 </t>
  </si>
  <si>
    <t xml:space="preserve">CIS:JAM:183347387:172.21.64.17:25007:1530516866960                                                               516827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02:34:27 02-JUL-2018 02:35:04 02-JUL-2018 02:36:05 </t>
  </si>
  <si>
    <t xml:space="preserve">CIS:JAM:183347442:172.21.64.17:25007:1530516874224                                                               516840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02:34:34 02-JUL-2018 02:35:04 02-JUL-2018 02:36:25 </t>
  </si>
  <si>
    <t xml:space="preserve">CIS:JAM:183347547:172.21.64.17:25007:1530516892219                                                               516871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02:34:52 02-JUL-2018 02:35:05 02-JUL-2018 02:36:50 </t>
  </si>
  <si>
    <t xml:space="preserve">CIS:JAM:183347560:172.21.64.17:25007:1530516894829                                                               516876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02:34:54 02-JUL-2018 02:34:55 02-JUL-2018 02:35:11 </t>
  </si>
  <si>
    <t xml:space="preserve">CIS:JAM:183347567:172.21.64.17:25007:1530516895970                                                               516878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02:34:56 02-JUL-2018 02:35:06 02-JUL-2018 02:37:06 </t>
  </si>
  <si>
    <t xml:space="preserve">CIS:JAM:183347596:172.21.64.17:25007:1530516901369                                                               516888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02:35:01 02-JUL-2018 02:35:06 02-JUL-2018 02:37:25 </t>
  </si>
  <si>
    <t xml:space="preserve">CIS:JAM:183347603:172.21.64.17:25007:1530516902500                                                               516890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02:35:02 02-JUL-2018 02:35:06 02-JUL-2018 02:37:42 </t>
  </si>
  <si>
    <t xml:space="preserve">CIS:JAM:183347612:172.21.64.17:25007:1530516904269                                                               516893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02:35:04 02-JUL-2018 02:36:09 02-JUL-2018 02:37:58 </t>
  </si>
  <si>
    <t xml:space="preserve">CIS:JAM:183347648:172.21.64.17:25007:1530516911672                                                               516905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02:35:11 02-JUL-2018 02:36:09 02-JUL-2018 02:38:18 </t>
  </si>
  <si>
    <t xml:space="preserve">CIS:JAM:183347675:172.21.64.17:25007:1530516919536                                                               516913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02:35:19 02-JUL-2018 02:36:09 02-JUL-2018 02:38:36 </t>
  </si>
  <si>
    <t xml:space="preserve">CIS:JAM:183347738:172.21.64.17:25007:1530516937691                                                               516931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02:35:37 02-JUL-2018 02:36:09 02-JUL-2018 02:38:56 </t>
  </si>
  <si>
    <t xml:space="preserve">CIS:JAM:183347747:172.21.64.17:25007:1530516939311                                                               516934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02:35:39 02-JUL-2018 02:36:09 02-JUL-2018 02:39:13 </t>
  </si>
  <si>
    <t xml:space="preserve">CIS:JAM:183347756:172.21.64.17:25007:1530516942171                                                               516937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02:35:42 02-JUL-2018 02:36:09 02-JUL-2018 02:39:30 </t>
  </si>
  <si>
    <t xml:space="preserve">CIS:JAM:183347765:172.21.64.17:25007:1530516943831                                                               516940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02:35:44 02-JUL-2018 02:36:09 02-JUL-2018 02:39:46 </t>
  </si>
  <si>
    <t xml:space="preserve">CIS:JAM:183347801:172.21.64.17:25007:1530516953487                                                               516951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02:35:53 02-JUL-2018 02:36:10 02-JUL-2018 02:40:05 </t>
  </si>
  <si>
    <t xml:space="preserve">CIS:JAM:183347810:172.21.64.17:25007:1530516955151                                                               516954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02:35:55 02-JUL-2018 02:36:10 02-JUL-2018 02:40:22 </t>
  </si>
  <si>
    <t xml:space="preserve">CIS:JAM:183347819:172.21.64.17:25007:1530516956901                                                               516957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02:35:57 02-JUL-2018 02:36:10 02-JUL-2018 02:40:38 </t>
  </si>
  <si>
    <t xml:space="preserve">CIS:JAM:183347846:172.21.64.17:25007:1530516964744                                                               516965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02:36:04 02-JUL-2018 02:36:10 02-JUL-2018 02:40:56 </t>
  </si>
  <si>
    <t xml:space="preserve">CIS:JAM:183347864:172.21.64.17:25007:1530516968091                                                               516971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02:36:08 02-JUL-2018 02:36:10 02-JUL-2018 02:41:14 </t>
  </si>
  <si>
    <t xml:space="preserve">CIS:JAM:183347885:172.21.64.17:25007:1530516972912                                                               516978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02:36:13 02-JUL-2018 02:37:14 02-JUL-2018 02:41:32 </t>
  </si>
  <si>
    <t xml:space="preserve">CIS:JAM:183347903:172.21.64.17:25007:1530516976341                                                               516984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02:36:16 02-JUL-2018 02:37:14 02-JUL-2018 02:41:50 </t>
  </si>
  <si>
    <t xml:space="preserve">CIS:JAM:183347966:172.21.64.17:25007:1530516987892                                                               517005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02:36:28 02-JUL-2018 02:37:14 02-JUL-2018 02:42:15 </t>
  </si>
  <si>
    <t xml:space="preserve">CIS:JAM:183348002:172.21.64.17:25007:1530516994597                                                               517017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02:36:34 02-JUL-2018 02:37:15 02-JUL-2018 02:42:35 </t>
  </si>
  <si>
    <t xml:space="preserve">CIS:JAM:183348119:172.21.64.17:25007:1530517019302                                                               517055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02:36:59 02-JUL-2018 02:37:15 02-JUL-2018 02:43:37 </t>
  </si>
  <si>
    <t xml:space="preserve">CIS:JAM:183348128:172.21.64.17:25007:1530517022512                                                               517058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02:37:02 02-JUL-2018 02:37:15 02-JUL-2018 02:43:54 </t>
  </si>
  <si>
    <t xml:space="preserve">CIS:JAM:183348155:172.21.64.17:25007:1530517033022                                                               517065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02:37:13 02-JUL-2018 02:37:15 02-JUL-2018 02:44:10 </t>
  </si>
  <si>
    <t xml:space="preserve">CIS:JAM:183348164:172.21.64.17:25007:1530517034907                                                               517068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02:37:15 02-JUL-2018 02:38:19 02-JUL-2018 02:44:27 </t>
  </si>
  <si>
    <t xml:space="preserve">CIS:JAM:183348209:172.21.64.17:25007:1530517049150                                                               517081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02:37:29 02-JUL-2018 02:38:19 02-JUL-2018 02:44:46 </t>
  </si>
  <si>
    <t xml:space="preserve">CIS:JAM:183348227:172.21.64.17:25007:1530517052520                                                               517087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02:37:32 02-JUL-2018 02:38:19 02-JUL-2018 02:45:05 </t>
  </si>
  <si>
    <t xml:space="preserve">CIS:JAM:183348257:172.21.64.17:25007:1530517060321                                                               517095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02:37:40 02-JUL-2018 02:38:19 02-JUL-2018 02:45:23 </t>
  </si>
  <si>
    <t xml:space="preserve">CIS:JAM:183348284:172.21.64.17:25007:1530517068933                                                               517103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02:37:49 02-JUL-2018 02:38:19 02-JUL-2018 02:45:41 </t>
  </si>
  <si>
    <t xml:space="preserve">CIS:JAM:183348302:172.21.64.17:25007:1530517072311                                                               517109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02:37:52 02-JUL-2018 02:38:20 02-JUL-2018 02:45:58 </t>
  </si>
  <si>
    <t xml:space="preserve">CIS:JAM:183348455:172.21.64.17:25007:1530517108019                                                               517154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02:38:28 02-JUL-2018 02:39:24 02-JUL-2018 02:46:31 </t>
  </si>
  <si>
    <t xml:space="preserve">CIS:JAM:183348475:172.21.64.17:25007:1530517112092                                                               517161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02:38:32 02-JUL-2018 02:39:24 02-JUL-2018 02:46:49 </t>
  </si>
  <si>
    <t xml:space="preserve">CIS:JAM:183348482:172.21.64.17:25007:1530517113252                                                               517163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02:38:33 02-JUL-2018 02:39:24 02-JUL-2018 02:47:05 </t>
  </si>
  <si>
    <t xml:space="preserve">CIS:JAM:183348491:172.21.64.17:25007:1530517114880                                                               517166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02:38:35 02-JUL-2018 02:39:24 02-JUL-2018 02:47:22 </t>
  </si>
  <si>
    <t xml:space="preserve">CIS:JAM:183348500:172.21.64.17:25007:1530517116493                                                               517169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02:38:36 02-JUL-2018 02:39:24 02-JUL-2018 02:47:38 </t>
  </si>
  <si>
    <t xml:space="preserve">CIS:JAM:183348538:172.21.64.17:25007:1530517129281                                                               517180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02:38:49 02-JUL-2018 02:39:25 02-JUL-2018 02:47:56 </t>
  </si>
  <si>
    <t xml:space="preserve">CIS:JAM:183348545:172.21.64.17:25007:1530517130509                                                               517182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02:38:50 02-JUL-2018 02:39:25 02-JUL-2018 02:48:13 </t>
  </si>
  <si>
    <t xml:space="preserve">CIS:JAM:183348563:172.21.64.17:25007:1530517133824                                                               517188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02:38:53 02-JUL-2018 02:38:54 02-JUL-2018 02:48:30 </t>
  </si>
  <si>
    <t xml:space="preserve">CIS:JAM:183348601:172.21.64.17:25007:1530517140892                                                               517201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02:39:01 02-JUL-2018 02:39:25 02-JUL-2018 02:48:51 </t>
  </si>
  <si>
    <t xml:space="preserve">CIS:JAM:183348617:172.21.64.17:25007:1530517143652                                                               517206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02:39:03 02-JUL-2018 02:39:25 02-JUL-2018 02:49:08 </t>
  </si>
  <si>
    <t xml:space="preserve">CIS:JAM:183348626:172.21.64.17:25007:1530517145322                                                               517209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02:39:05 02-JUL-2018 02:39:25 02-JUL-2018 02:49:25 </t>
  </si>
  <si>
    <t xml:space="preserve">CIS:JAM:183348680:172.21.64.17:25007:1530517157502                                                               517225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02:39:17 02-JUL-2018 02:39:25 02-JUL-2018 02:49:47 </t>
  </si>
  <si>
    <t xml:space="preserve">CIS:JAM:183348707:172.21.64.17:25007:1530517162477                                                               517234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02:39:22 02-JUL-2018 02:39:25 02-JUL-2018 02:50:06 </t>
  </si>
  <si>
    <t xml:space="preserve">CIS:JAM:183348771:172.21.64.17:25007:1530517175683                                                               517254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02:39:35 02-JUL-2018 02:40:31 02-JUL-2018 02:50:45 </t>
  </si>
  <si>
    <t xml:space="preserve">CIS:JAM:183348780:172.21.64.17:25007:1530517177243                                                               517257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02:39:37 02-JUL-2018 02:40:30 02-JUL-2018 02:51:02 </t>
  </si>
  <si>
    <t xml:space="preserve">CIS:JAM:183348789:172.21.64.17:25007:1530517178921                                                               517260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02:39:39 02-JUL-2018 02:40:30 02-JUL-2018 02:51:18 </t>
  </si>
  <si>
    <t xml:space="preserve">CIS:JAM:183348798:172.21.64.17:25007:1530517180544                                                               517263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02:39:40 02-JUL-2018 02:40:30 02-JUL-2018 02:51:35 </t>
  </si>
  <si>
    <t xml:space="preserve">CIS:JAM:183348889:172.21.64.17:25007:1530517200013                                                               517292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02:40:00 02-JUL-2018 02:40:32 02-JUL-2018 02:52:01 </t>
  </si>
  <si>
    <t xml:space="preserve">CIS:JAM:183348916:172.21.64.17:25007:1530517204853                                                               517301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02:40:05 02-JUL-2018 02:40:32 02-JUL-2018 02:52:20 </t>
  </si>
  <si>
    <t xml:space="preserve">CIS:JAM:183348925:172.21.64.17:25007:1530517206426                                                               517304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02:40:06 02-JUL-2018 02:40:33 02-JUL-2018 02:52:37 </t>
  </si>
  <si>
    <t xml:space="preserve">CIS:JAM:183348979:172.21.64.17:25007:1530517219004                                                               517321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02:40:19 02-JUL-2018 02:40:32 02-JUL-2018 02:53:14 </t>
  </si>
  <si>
    <t xml:space="preserve">CIS:JAM:183348988:172.21.64.17:25007:1530517220623                                                               517324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02:40:20 02-JUL-2018 02:40:33 02-JUL-2018 02:53:30 </t>
  </si>
  <si>
    <t xml:space="preserve">CIS:JAM:183349006:172.21.64.17:25007:1530517227488                                                               517329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02:40:27 02-JUL-2018 02:40:33 02-JUL-2018 02:53:47 </t>
  </si>
  <si>
    <t xml:space="preserve">CIS:JAM:183349036:172.21.64.17:25007:1530517237934                                                               517338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02:40:38 02-JUL-2018 02:41:34 02-JUL-2018 02:54:04 </t>
  </si>
  <si>
    <t xml:space="preserve">CIS:JAM:183349063:172.21.64.17:25007:1530517244964                                                               517347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02:40:45 02-JUL-2018 02:41:34 02-JUL-2018 02:54:23 </t>
  </si>
  <si>
    <t xml:space="preserve">CIS:JAM:183349072:172.21.64.17:25007:1530517246910                                                               517350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02:40:47 02-JUL-2018 02:41:34 02-JUL-2018 02:54:40 </t>
  </si>
  <si>
    <t xml:space="preserve">CIS:JAM:183349099:172.21.64.17:25007:1530517254863                                                               517358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02:40:55 02-JUL-2018 02:41:35 02-JUL-2018 02:54:58 </t>
  </si>
  <si>
    <t xml:space="preserve">CIS:JAM:183349108:172.21.64.17:25007:1530517257323                                                               517361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02:40:57 02-JUL-2018 02:41:35 02-JUL-2018 02:55:15 </t>
  </si>
  <si>
    <t xml:space="preserve">CIS:JAM:183349126:172.21.64.17:25007:1530517263664                                                               517366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02:41:03 02-JUL-2018 02:41:35 02-JUL-2018 02:55:31 </t>
  </si>
  <si>
    <t xml:space="preserve">CIS:JAM:183349135:172.21.64.17:25007:1530517265890                                                               517369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02:41:06 02-JUL-2018 02:41:35 02-JUL-2018 02:55:48 </t>
  </si>
  <si>
    <t xml:space="preserve">CIS:JAM:183349171:172.21.64.17:25007:1530517275075                                                               517379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02:41:15 02-JUL-2018 02:41:35 02-JUL-2018 02:56:06 </t>
  </si>
  <si>
    <t xml:space="preserve">CIS:JAM:183349180:172.21.64.17:25007:1530517276674                                                               517382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02:41:16 02-JUL-2018 02:41:35 02-JUL-2018 02:56:22 </t>
  </si>
  <si>
    <t xml:space="preserve">CIS:JAM:183349200:172.21.64.17:25007:1530517280465                                                               517389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02:41:20 02-JUL-2018 02:41:35 02-JUL-2018 02:56:40 </t>
  </si>
  <si>
    <t xml:space="preserve">CIS:JAM:183349216:172.21.64.17:25007:1530517283204                                                               517394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02:41:23 02-JUL-2018 02:41:35 02-JUL-2018 02:56:58 </t>
  </si>
  <si>
    <t xml:space="preserve">CIS:JAM:183349229:172.21.64.17:25007:1530517285914                                                               517399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02:41:26 02-JUL-2018 02:41:35 02-JUL-2018 02:57:16 </t>
  </si>
  <si>
    <t xml:space="preserve">CIS:JAM:183349264:172.21.64.17:25007:1530517292025                                                               517410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02:41:32 02-JUL-2018 02:41:35 02-JUL-2018 02:57:35 </t>
  </si>
  <si>
    <t xml:space="preserve">CIS:JAM:183349282:172.21.64.17:25007:1530517295278                                                               517416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02:41:35 02-JUL-2018 02:42:39 02-JUL-2018 02:57:53 </t>
  </si>
  <si>
    <t xml:space="preserve">CIS:JAM:183349293:172.21.64.17:25007:1530517297905                                                               517420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02:41:38 02-JUL-2018 02:42:39 02-JUL-2018 02:58:09 </t>
  </si>
  <si>
    <t xml:space="preserve">CIS:JAM:183349354:172.21.64.17:25007:1530517312028                                                               517438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02:41:52 02-JUL-2018 02:42:40 02-JUL-2018 02:58:32 </t>
  </si>
  <si>
    <t xml:space="preserve">CIS:JAM:183349363:172.21.64.17:25007:1530517315423                                                               517441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02:41:55 02-JUL-2018 02:42:40 02-JUL-2018 02:58:49 </t>
  </si>
  <si>
    <t xml:space="preserve">CIS:JAM:183349420:172.21.64.17:25007:1530517328482                                                               517459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02:42:08 02-JUL-2018 02:42:40 02-JUL-2018 02:59:25 </t>
  </si>
  <si>
    <t xml:space="preserve">CIS:JAM:183349447:172.21.64.17:25007:1530517333314                                                               517468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02:42:13 02-JUL-2018 02:42:40 02-JUL-2018 02:59:44 </t>
  </si>
  <si>
    <t xml:space="preserve">CIS:JAM:183349476:172.21.64.17:25007:1530517338973                                                               517478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02:42:19 02-JUL-2018 02:42:40 02-JUL-2018 03:00:03 </t>
  </si>
  <si>
    <t xml:space="preserve">CIS:JAM:183349483:172.21.64.17:25007:1530517340096                                                               517480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02:42:20 02-JUL-2018 02:42:40 02-JUL-2018 03:00:20 </t>
  </si>
  <si>
    <t xml:space="preserve">CIS:JAM:183349492:172.21.64.17:25007:1530517341675                                                               517483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02:42:21 02-JUL-2018 02:42:40 02-JUL-2018 03:00:36 </t>
  </si>
  <si>
    <t xml:space="preserve">CIS:JAM:183349546:172.21.64.17:25007:1530517357210                                                               517499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02:42:37 02-JUL-2018 02:42:41 02-JUL-2018 03:00:58 </t>
  </si>
  <si>
    <t xml:space="preserve">CIS:JAM:183349557:172.21.64.17:25007:1530517359326                                                               517503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02:42:39 02-JUL-2018 02:43:44 02-JUL-2018 03:01:14 </t>
  </si>
  <si>
    <t xml:space="preserve">CIS:JAM:183349591:172.21.64.17:25007:1530517367106                                                               517514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02:42:47 02-JUL-2018 02:43:44 02-JUL-2018 03:01:35 </t>
  </si>
  <si>
    <t xml:space="preserve">CIS:JAM:183349620:172.21.64.17:25007:1530517373896                                                               517524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02:42:54 02-JUL-2018 02:43:45 02-JUL-2018 03:01:54 </t>
  </si>
  <si>
    <t xml:space="preserve">CIS:JAM:183349636:172.21.64.17:25007:1530517376476                                                               517528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02:42:56 02-JUL-2018 02:43:45 02-JUL-2018 03:02:10 </t>
  </si>
  <si>
    <t xml:space="preserve">CIS:JAM:183349699:172.21.64.17:25007:1530517391825                                                               517547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02:43:11 02-JUL-2018 02:43:12 02-JUL-2018 03:02:33 </t>
  </si>
  <si>
    <t xml:space="preserve">CIS:JAM:183349744:172.21.64.17:25007:1530517400502                                                               517562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02:43:20 02-JUL-2018 02:43:45 02-JUL-2018 03:02:54 </t>
  </si>
  <si>
    <t xml:space="preserve">CIS:JAM:183349762:172.21.64.17:25007:1530517403787                                                               517568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02:43:23 02-JUL-2018 02:43:45 02-JUL-2018 03:03:12 </t>
  </si>
  <si>
    <t xml:space="preserve">CIS:JAM:183349798:172.21.64.17:25007:1530517410276                                                               517580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02:43:30 02-JUL-2018 02:43:45 02-JUL-2018 03:03:32 </t>
  </si>
  <si>
    <t xml:space="preserve">CIS:JAM:183349834:172.21.64.17:25007:1530517420537                                                               517591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02:43:40 02-JUL-2018 02:43:45 02-JUL-2018 03:03:51 </t>
  </si>
  <si>
    <t xml:space="preserve">CIS:JAM:183349845:172.21.64.17:25007:1530517422697                                                               517595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02:43:42 02-JUL-2018 02:43:45 02-JUL-2018 03:04:07 </t>
  </si>
  <si>
    <t xml:space="preserve">CIS:JAM:183349879:172.21.64.17:25007:1530517429767                                                               517606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02:43:49 02-JUL-2018 02:44:50 02-JUL-2018 03:04:27 </t>
  </si>
  <si>
    <t xml:space="preserve">CIS:JAM:183349890:172.21.64.17:25007:1530517431911                                                               517610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02:43:52 02-JUL-2018 02:44:50 02-JUL-2018 03:04:44 </t>
  </si>
  <si>
    <t xml:space="preserve">CIS:JAM:183349906:172.21.64.17:25007:1530517437326                                                               517613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02:43:57 02-JUL-2018 02:44:50 02-JUL-2018 03:05:01 </t>
  </si>
  <si>
    <t xml:space="preserve">CIS:JAM:183349935:172.21.64.17:25007:1530517445008                                                               517623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02:44:05 02-JUL-2018 02:44:50 02-JUL-2018 03:05:20 </t>
  </si>
  <si>
    <t xml:space="preserve">CIS:JAM:183349942:172.21.64.17:25007:1530517446107                                                               517625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02:44:06 02-JUL-2018 02:44:50 02-JUL-2018 03:05:36 </t>
  </si>
  <si>
    <t xml:space="preserve">CIS:JAM:183349960:172.21.64.17:25007:1530517449409                                                               517631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02:44:09 02-JUL-2018 02:44:51 02-JUL-2018 03:06:09 </t>
  </si>
  <si>
    <t xml:space="preserve">CIS:JAM:183349980:172.21.64.17:25007:1530517453068                                                               517638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02:44:13 02-JUL-2018 02:44:51 02-JUL-2018 03:06:27 </t>
  </si>
  <si>
    <t xml:space="preserve">CIS:JAM:183350032:172.21.64.17:25007:1530517465258                                                               517654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02:44:25 02-JUL-2018 02:44:51 02-JUL-2018 03:06:49 </t>
  </si>
  <si>
    <t xml:space="preserve">CIS:JAM:183350068:172.21.64.17:25007:1530517472128                                                               517666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02:44:32 02-JUL-2018 02:44:51 02-JUL-2018 03:07:09 </t>
  </si>
  <si>
    <t xml:space="preserve">CIS:JAM:183350077:172.21.64.17:25007:1530517473686                                                               517669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02:44:33 02-JUL-2018 02:44:51 02-JUL-2018 03:07:26 </t>
  </si>
  <si>
    <t xml:space="preserve">CIS:JAM:183350086:172.21.64.17:25007:1530517475321                                                               517672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02:44:35 02-JUL-2018 02:44:51 02-JUL-2018 03:07:42 </t>
  </si>
  <si>
    <t xml:space="preserve">CIS:JAM:183350095:172.21.64.17:25007:1530517476970                                                               517675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02:44:37 02-JUL-2018 02:44:51 02-JUL-2018 03:07:59 </t>
  </si>
  <si>
    <t xml:space="preserve">CIS:JAM:183350133:172.21.64.17:25007:1530517486790                                                               517687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02:44:46 02-JUL-2018 02:44:51 02-JUL-2018 03:08:18 </t>
  </si>
  <si>
    <t xml:space="preserve">CIS:JAM:183350203:172.21.64.17:25007:1530517507318                                                               517709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02:45:07 02-JUL-2018 02:45:55 02-JUL-2018 03:08:44 </t>
  </si>
  <si>
    <t xml:space="preserve">CIS:JAM:183350212:172.21.64.17:25007:1530517509311                                                               517712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02:45:09 02-JUL-2018 02:45:55 02-JUL-2018 03:09:01 </t>
  </si>
  <si>
    <t xml:space="preserve">CIS:JAM:183350267:172.21.64.17:25007:1530517523074                                                               517728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02:45:23 02-JUL-2018 02:45:55 02-JUL-2018 03:09:21 </t>
  </si>
  <si>
    <t xml:space="preserve">CIS:JAM:183350287:172.21.64.17:25007:1530517526779                                                               517735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02:45:26 02-JUL-2018 02:45:55 02-JUL-2018 03:09:39 </t>
  </si>
  <si>
    <t xml:space="preserve">CIS:JAM:183350294:172.21.64.17:25007:1530517528789                                                               517737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02:45:28 02-JUL-2018 02:45:55 02-JUL-2018 03:09:55 </t>
  </si>
  <si>
    <t xml:space="preserve">CIS:JAM:183350312:172.21.64.17:25007:1530517534989                                                               517742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02:45:35 02-JUL-2018 02:45:55 02-JUL-2018 03:10:12 </t>
  </si>
  <si>
    <t xml:space="preserve">CIS:JAM:183350321:172.21.64.17:25007:1530517536662                                                               517745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02:45:36 02-JUL-2018 02:45:55 02-JUL-2018 03:10:28 </t>
  </si>
  <si>
    <t xml:space="preserve">CIS:JAM:183350348:172.21.64.17:25007:1530517541559                                                               517754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02:45:41 02-JUL-2018 02:45:55 02-JUL-2018 03:10:47 </t>
  </si>
  <si>
    <t xml:space="preserve">CIS:JAM:183350366:172.21.64.17:25007:1530517544921                                                               517760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02:45:45 02-JUL-2018 02:45:55 02-JUL-2018 03:11:05 </t>
  </si>
  <si>
    <t xml:space="preserve">CIS:JAM:183350375:172.21.64.17:25007:1530517546522                                                               517763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02:45:46 02-JUL-2018 02:45:55 02-JUL-2018 03:11:22 </t>
  </si>
  <si>
    <t xml:space="preserve">CIS:JAM:183350387:172.21.64.17:25007:1530517548609                                                               517767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02:45:48 02-JUL-2018 02:45:55 02-JUL-2018 03:11:38 </t>
  </si>
  <si>
    <t xml:space="preserve">CIS:JAM:183350441:172.21.64.17:25007:1530517561869                                                               517783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02:46:02 02-JUL-2018 02:47:00 02-JUL-2018 03:11:58 </t>
  </si>
  <si>
    <t xml:space="preserve">CIS:JAM:183350502:172.21.64.17:25007:1530517581464                                                               517801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02:46:21 02-JUL-2018 02:47:00 02-JUL-2018 03:12:20 </t>
  </si>
  <si>
    <t xml:space="preserve">CIS:JAM:183350533:172.21.64.17:25007:1530517590318                                                               517811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02:46:30 02-JUL-2018 02:47:00 02-JUL-2018 03:12:39 </t>
  </si>
  <si>
    <t xml:space="preserve">CIS:JAM:183350551:172.21.64.17:25007:1530517596440                                                               517816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02:46:36 02-JUL-2018 02:47:00 02-JUL-2018 03:12:56 </t>
  </si>
  <si>
    <t xml:space="preserve">CIS:JAM:183350653:172.21.64.17:25007:1530517614068                                                               517849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02:46:54 02-JUL-2018 02:47:00 02-JUL-2018 03:13:38 </t>
  </si>
  <si>
    <t xml:space="preserve">CIS:JAM:183350662:172.21.64.17:25007:1530517615693                                                               517852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02:46:55 02-JUL-2018 02:47:00 02-JUL-2018 03:13:55 </t>
  </si>
  <si>
    <t xml:space="preserve">CIS:JAM:183350680:172.21.64.17:25007:1530517619150                                                               517858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02:46:59 02-JUL-2018 02:47:01 02-JUL-2018 03:14:28 </t>
  </si>
  <si>
    <t xml:space="preserve">CIS:JAM:183350698:172.21.64.17:25007:1530517624166                                                               517864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02:47:04 02-JUL-2018 02:48:05 02-JUL-2018 03:14:46 </t>
  </si>
  <si>
    <t xml:space="preserve">CIS:JAM:183350725:172.21.64.17:25007:1530517628891                                                               517872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02:47:09 02-JUL-2018 02:48:05 02-JUL-2018 03:15:03 </t>
  </si>
  <si>
    <t xml:space="preserve">CIS:JAM:183350736:172.21.64.17:25007:1530517631026                                                               517876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02:47:11 02-JUL-2018 02:48:05 02-JUL-2018 03:15:20 </t>
  </si>
  <si>
    <t xml:space="preserve">CIS:JAM:183350743:172.21.64.17:25007:1530517632166                                                               517878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02:47:12 02-JUL-2018 02:48:05 02-JUL-2018 03:15:38 </t>
  </si>
  <si>
    <t xml:space="preserve">CIS:JAM:183350752:172.21.64.17:25007:1530517633834                                                               517881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02:47:14 02-JUL-2018 02:48:05 02-JUL-2018 03:15:54 </t>
  </si>
  <si>
    <t xml:space="preserve">CIS:JAM:183350779:172.21.64.17:25007:1530517642348                                                               517889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02:47:22 02-JUL-2018 02:48:05 02-JUL-2018 03:16:27 </t>
  </si>
  <si>
    <t xml:space="preserve">CIS:JAM:183350788:172.21.64.17:25007:1530517643955                                                               517892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02:47:24 02-JUL-2018 02:48:06 02-JUL-2018 03:16:44 </t>
  </si>
  <si>
    <t xml:space="preserve">CIS:JAM:183350806:172.21.64.17:25007:1530517647352                                                               517898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02:47:27 02-JUL-2018 02:48:06 02-JUL-2018 03:17:04 </t>
  </si>
  <si>
    <t xml:space="preserve">CIS:JAM:183350842:172.21.64.17:25007:1530517659981                                                               517908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02:47:40 02-JUL-2018 02:48:06 02-JUL-2018 03:17:20 </t>
  </si>
  <si>
    <t xml:space="preserve">CIS:JAM:183350895:172.21.64.17:25007:1530517674321                                                               517921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02:47:54 02-JUL-2018 02:48:07 02-JUL-2018 03:17:40 </t>
  </si>
  <si>
    <t xml:space="preserve">CIS:JAM:183350961:172.21.64.17:25007:1530517692461                                                               517940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02:48:12 02-JUL-2018 02:49:10 02-JUL-2018 03:18:02 </t>
  </si>
  <si>
    <t xml:space="preserve">CIS:JAM:183351024:172.21.64.17:25007:1530517703413                                                               517960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02:48:23 02-JUL-2018 02:49:10 02-JUL-2018 03:18:41 </t>
  </si>
  <si>
    <t xml:space="preserve">CIS:JAM:183351060:172.21.64.17:25007:1530517712799                                                               517971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02:48:32 02-JUL-2018 02:49:10 02-JUL-2018 03:19:15 </t>
  </si>
  <si>
    <t xml:space="preserve">CIS:JAM:183351069:172.21.64.17:25007:1530517714427                                                               517974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02:48:34 02-JUL-2018 02:49:10 02-JUL-2018 03:19:32 </t>
  </si>
  <si>
    <t xml:space="preserve">CIS:JAM:183351087:172.21.64.17:25007:1530517717662                                                               517980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02:48:37 02-JUL-2018 02:49:10 02-JUL-2018 03:19:50 </t>
  </si>
  <si>
    <t xml:space="preserve">CIS:JAM:183351096:172.21.64.17:25007:1530517719298                                                               517983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02:48:39 02-JUL-2018 02:49:10 02-JUL-2018 03:20:06 </t>
  </si>
  <si>
    <t xml:space="preserve">CIS:JAM:183351123:172.21.64.17:25007:1530517724164                                                               517992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02:48:44 02-JUL-2018 02:49:10 02-JUL-2018 03:20:25 </t>
  </si>
  <si>
    <t xml:space="preserve">CIS:JAM:183351174:172.21.64.17:25007:1530517741412                                                               518006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02:49:01 02-JUL-2018 02:49:11 02-JUL-2018 03:20:44 </t>
  </si>
  <si>
    <t xml:space="preserve">CIS:JAM:183351201:172.21.64.17:25007:1530517745884                                                               518014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02:49:06 02-JUL-2018 02:49:11 02-JUL-2018 03:21:03 </t>
  </si>
  <si>
    <t xml:space="preserve">CIS:JAM:183351219:172.21.64.17:25007:1530517749170                                                               518020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02:49:09 02-JUL-2018 02:49:11 02-JUL-2018 03:21:21 </t>
  </si>
  <si>
    <t xml:space="preserve">CIS:JAM:183351246:172.21.64.17:25007:1530517757339                                                               518028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02:49:17 02-JUL-2018 02:50:15 02-JUL-2018 03:21:54 </t>
  </si>
  <si>
    <t xml:space="preserve">CIS:JAM:183351300:172.21.64.17:25007:1530517773083                                                               518043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02:49:33 02-JUL-2018 02:50:15 02-JUL-2018 03:22:13 </t>
  </si>
  <si>
    <t xml:space="preserve">CIS:JAM:183351318:172.21.64.17:25007:1530517779202                                                               518048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02:49:39 02-JUL-2018 02:50:15 02-JUL-2018 03:22:30 </t>
  </si>
  <si>
    <t xml:space="preserve">CIS:JAM:183351373:172.21.64.17:25007:1530517802653                                                               518061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02:50:02 02-JUL-2018 02:50:15 02-JUL-2018 03:22:48 </t>
  </si>
  <si>
    <t xml:space="preserve">CIS:JAM:183351427:172.21.64.17:25007:1530517823991                                                               518075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02:50:24 02-JUL-2018 02:51:20 02-JUL-2018 03:23:06 </t>
  </si>
  <si>
    <t xml:space="preserve">CIS:JAM:183351481:172.21.64.17:25007:1530517842540                                                               518090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02:50:42 02-JUL-2018 02:51:20 02-JUL-2018 03:23:25 </t>
  </si>
  <si>
    <t xml:space="preserve">CIS:JAM:183351492:172.21.64.17:25007:1530517844724                                                               518094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02:50:44 02-JUL-2018 02:51:20 02-JUL-2018 03:23:41 </t>
  </si>
  <si>
    <t xml:space="preserve">CIS:JAM:183351513:172.21.64.17:25007:1530517850824                                                               518099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02:50:50 02-JUL-2018 02:50:51 02-JUL-2018 03:23:58 </t>
  </si>
  <si>
    <t xml:space="preserve">CIS:JAM:183351549:172.21.64.17:25007:1530517862994                                                               518109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02:51:03 02-JUL-2018 02:51:20 02-JUL-2018 03:24:16 </t>
  </si>
  <si>
    <t xml:space="preserve">CIS:JAM:183351579:172.21.64.17:25007:1530517871965                                                               518118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02:51:12 02-JUL-2018 02:51:20 02-JUL-2018 03:24:49 </t>
  </si>
  <si>
    <t xml:space="preserve">CIS:JAM:183351670:172.21.64.17:25007:1530517905464                                                               518141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02:51:45 02-JUL-2018 02:52:25 02-JUL-2018 03:25:11 </t>
  </si>
  <si>
    <t xml:space="preserve">CIS:JAM:183351688:172.21.64.17:25007:1530517911939                                                               518146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02:51:52 02-JUL-2018 02:52:25 02-JUL-2018 03:25:27 </t>
  </si>
  <si>
    <t xml:space="preserve">CIS:JAM:183351706:172.21.64.17:25007:1530517915248                                                               518152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02:51:55 02-JUL-2018 02:52:25 02-JUL-2018 03:25:45 </t>
  </si>
  <si>
    <t xml:space="preserve">CIS:JAM:183351715:172.21.64.17:25007:1530517916955                                                               518155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02:51:57 02-JUL-2018 02:52:25 02-JUL-2018 03:26:02 </t>
  </si>
  <si>
    <t xml:space="preserve">CIS:JAM:183351769:172.21.64.17:25007:1530517940870                                                               518168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02:52:21 02-JUL-2018 02:52:25 02-JUL-2018 03:26:18 </t>
  </si>
  <si>
    <t xml:space="preserve">CIS:JAM:183351805:172.21.64.17:25007:1530517956297                                                               518177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02:52:36 02-JUL-2018 02:53:30 02-JUL-2018 03:26:35 </t>
  </si>
  <si>
    <t xml:space="preserve">CIS:JAM:183352080:172.21.64.17:25007:1530517994306                                                               518205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02:53:14 02-JUL-2018 02:53:30 02-JUL-2018 03:26:56 </t>
  </si>
  <si>
    <t xml:space="preserve">CIS:JAM:183352299:172.21.64.17:25007:1530518017498                                                               518240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02:53:37 02-JUL-2018 02:54:35 02-JUL-2018 03:27:40 </t>
  </si>
  <si>
    <t xml:space="preserve">CIS:JAM:183352326:172.21.64.17:25007:1530518022577                                                               518249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02:53:42 02-JUL-2018 02:54:35 02-JUL-2018 03:27:59 </t>
  </si>
  <si>
    <t xml:space="preserve">CIS:JAM:183352391:172.21.64.17:25007:1530518035255                                                               518270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02:53:55 02-JUL-2018 02:54:35 02-JUL-2018 03:28:22 </t>
  </si>
  <si>
    <t xml:space="preserve">CIS:JAM:183352400:172.21.64.17:25007:1530518036930                                                               518273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02:53:57 02-JUL-2018 02:54:35 02-JUL-2018 03:28:39 </t>
  </si>
  <si>
    <t xml:space="preserve">CIS:JAM:183352436:172.21.64.17:25007:1530518043808                                                               518285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02:54:03 02-JUL-2018 02:54:36 02-JUL-2018 03:28:59 </t>
  </si>
  <si>
    <t xml:space="preserve">CIS:JAM:183352599:172.21.64.17:25007:1530518062546                                                               518313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02:54:22 02-JUL-2018 02:54:37 02-JUL-2018 03:29:26 </t>
  </si>
  <si>
    <t xml:space="preserve">CIS:JAM:183352626:172.21.64.17:25007:1530518069266                                                               518318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02:54:29 02-JUL-2018 02:54:37 02-JUL-2018 03:29:42 </t>
  </si>
  <si>
    <t xml:space="preserve">CIS:JAM:183353451:172.21.64.17:25007:1530518100347                                                               518338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02:55:00 02-JUL-2018 02:55:40 02-JUL-2018 03:30:01 </t>
  </si>
  <si>
    <t xml:space="preserve">CIS:JAM:183354540:172.21.64.17:25007:1530518135504                                                               518357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02:55:35 02-JUL-2018 02:55:40 02-JUL-2018 03:30:23 </t>
  </si>
  <si>
    <t xml:space="preserve">CIS:JAM:183354558:172.21.64.17:25007:1530518137173                                                               518360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02:55:37 02-JUL-2018 02:55:40 02-JUL-2018 03:30:35 </t>
  </si>
  <si>
    <t xml:space="preserve">CIS:JAM:183354596:172.21.64.17:25007:1530518141277                                                               518367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02:55:41 02-JUL-2018 02:56:45 02-JUL-2018 03:30:53 </t>
  </si>
  <si>
    <t xml:space="preserve">CIS:JAM:183354774:172.21.64.17:25007:1530518157742                                                               518394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02:55:57 02-JUL-2018 02:56:45 02-JUL-2018 03:31:19 </t>
  </si>
  <si>
    <t xml:space="preserve">CIS:JAM:183354915:172.21.64.17:25007:1530518177518                                                               518426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02:56:17 02-JUL-2018 02:56:46 02-JUL-2018 03:31:43 </t>
  </si>
  <si>
    <t xml:space="preserve">CIS:JAM:183354951:172.21.64.17:25007:1530518180734                                                               518432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02:56:20 02-JUL-2018 02:56:46 02-JUL-2018 03:32:01 </t>
  </si>
  <si>
    <t xml:space="preserve">CIS:JAM:183354973:172.21.64.17:25007:1530518183464                                                               518437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02:56:23 02-JUL-2018 02:56:46 02-JUL-2018 03:32:18 </t>
  </si>
  <si>
    <t xml:space="preserve">CIS:JAM:183355007:172.21.64.17:25007:1530518187857                                                               518445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02:56:28 02-JUL-2018 02:56:46 02-JUL-2018 03:32:37 </t>
  </si>
  <si>
    <t xml:space="preserve">CIS:JAM:183355027:172.21.64.17:25007:1530518191538                                                               518452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02:56:31 02-JUL-2018 02:56:46 02-JUL-2018 03:32:55 </t>
  </si>
  <si>
    <t xml:space="preserve">CIS:JAM:183355043:172.21.64.17:25007:1530518194308                                                               518457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02:56:34 02-JUL-2018 02:56:46 02-JUL-2018 03:33:12 </t>
  </si>
  <si>
    <t xml:space="preserve">CIS:JAM:183355052:172.21.64.17:25007:1530518195868                                                               518460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02:56:36 02-JUL-2018 02:56:46 02-JUL-2018 03:33:29 </t>
  </si>
  <si>
    <t xml:space="preserve">CIS:JAM:183355063:172.21.64.17:25007:1530518197906                                                               518464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02:56:38 02-JUL-2018 02:56:46 02-JUL-2018 03:33:46 </t>
  </si>
  <si>
    <t xml:space="preserve">CIS:JAM:183355190:172.21.64.17:25007:1530518217694                                                               518486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02:56:57 02-JUL-2018 02:57:50 02-JUL-2018 03:34:08 </t>
  </si>
  <si>
    <t xml:space="preserve">CIS:JAM:183355280:172.21.64.17:25007:1530518225823                                                               518501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02:57:05 02-JUL-2018 02:57:06 02-JUL-2018 03:34:29 </t>
  </si>
  <si>
    <t xml:space="preserve">CIS:JAM:183355334:172.21.64.17:25007:1530518230788                                                               518510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02:57:10 02-JUL-2018 02:57:50 02-JUL-2018 03:34:48 </t>
  </si>
  <si>
    <t xml:space="preserve">CIS:JAM:183355391:172.21.64.17:25007:1530518237844                                                               518519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02:57:18 02-JUL-2018 02:57:51 02-JUL-2018 03:35:07 </t>
  </si>
  <si>
    <t xml:space="preserve">CIS:JAM:183356551:172.21.64.17:25007:1530518256009                                                               518544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02:57:36 02-JUL-2018 02:57:51 02-JUL-2018 03:35:30 </t>
  </si>
  <si>
    <t xml:space="preserve">CIS:JAM:183356567:172.21.64.17:25007:1530518257125                                                               518546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02:57:37 02-JUL-2018 02:57:51 02-JUL-2018 03:35:46 </t>
  </si>
  <si>
    <t xml:space="preserve">CIS:JAM:183356678:172.21.64.17:25007:1530518269815                                                               518563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02:57:49 02-JUL-2018 02:57:50 02-JUL-2018 03:36:23 </t>
  </si>
  <si>
    <t xml:space="preserve">CIS:JAM:183356714:172.21.64.17:25007:1530518273728                                                               518569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02:57:53 02-JUL-2018 02:58:55 02-JUL-2018 03:36:41 </t>
  </si>
  <si>
    <t xml:space="preserve">CIS:JAM:183356770:172.21.64.17:25007:1530518282110                                                               518578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02:58:02 02-JUL-2018 02:58:55 02-JUL-2018 03:36:59 </t>
  </si>
  <si>
    <t xml:space="preserve">CIS:JAM:183356804:172.21.64.17:25007:1530518285239                                                               518583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02:58:05 02-JUL-2018 02:58:55 02-JUL-2018 03:37:16 </t>
  </si>
  <si>
    <t xml:space="preserve">CIS:JAM:183356840:172.21.64.17:25007:1530518288511                                                               518589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02:58:08 02-JUL-2018 02:58:55 02-JUL-2018 03:37:34 </t>
  </si>
  <si>
    <t xml:space="preserve">CIS:JAM:183356849:172.21.64.17:25007:1530518290100                                                               518592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02:58:10 02-JUL-2018 02:58:55 02-JUL-2018 03:37:51 </t>
  </si>
  <si>
    <t xml:space="preserve">CIS:JAM:183356867:172.21.64.17:25007:1530518291685                                                               518595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02:58:11 02-JUL-2018 02:58:56 02-JUL-2018 03:38:07 </t>
  </si>
  <si>
    <t xml:space="preserve">CIS:JAM:183356939:172.21.64.17:25007:1530518299850                                                               518610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02:58:20 02-JUL-2018 02:58:56 02-JUL-2018 03:38:44 </t>
  </si>
  <si>
    <t xml:space="preserve">CIS:JAM:183356999:172.21.64.17:25007:1530518307315                                                               518624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02:58:27 02-JUL-2018 02:58:56 02-JUL-2018 03:39:19 </t>
  </si>
  <si>
    <t xml:space="preserve">CIS:JAM:183357008:172.21.64.17:25007:1530518308959                                                               518627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02:58:29 02-JUL-2018 02:58:57 02-JUL-2018 03:39:36 </t>
  </si>
  <si>
    <t xml:space="preserve">CIS:JAM:183357037:172.21.64.17:25007:1530518314390                                                               518637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02:58:34 02-JUL-2018 02:58:57 02-JUL-2018 03:39:55 </t>
  </si>
  <si>
    <t xml:space="preserve">CIS:JAM:183357053:172.21.64.17:25007:1530518317141                                                               518642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02:58:37 02-JUL-2018 02:58:57 02-JUL-2018 03:40:13 </t>
  </si>
  <si>
    <t xml:space="preserve">CIS:JAM:183357062:172.21.64.17:25007:1530518318721                                                               518645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02:58:38 02-JUL-2018 02:58:57 02-JUL-2018 03:40:29 </t>
  </si>
  <si>
    <t xml:space="preserve">CIS:JAM:183357107:172.21.64.17:25007:1530518325750                                                               518657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02:58:45 02-JUL-2018 02:58:57 02-JUL-2018 03:40:49 </t>
  </si>
  <si>
    <t xml:space="preserve">CIS:JAM:183357116:172.21.64.17:25007:1530518327400                                                               518660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02:58:47 02-JUL-2018 02:58:57 02-JUL-2018 03:41:06 </t>
  </si>
  <si>
    <t xml:space="preserve">CIS:JAM:183357134:172.21.64.17:25007:1530518330620                                                               518666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02:58:50 02-JUL-2018 02:58:57 02-JUL-2018 03:41:24 </t>
  </si>
  <si>
    <t xml:space="preserve">CIS:JAM:183357170:172.21.64.17:25007:1530518338547                                                               518678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02:58:58 02-JUL-2018 03:00:00 02-JUL-2018 03:41:44 </t>
  </si>
  <si>
    <t xml:space="preserve">CIS:JAM:183357190:172.21.64.17:25007:1530518342391                                                               518685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02:59:02 02-JUL-2018 03:00:00 02-JUL-2018 03:42:02 </t>
  </si>
  <si>
    <t xml:space="preserve">CIS:JAM:183357215:172.21.64.17:25007:1530518346820                                                               518693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02:59:06 02-JUL-2018 03:00:00 02-JUL-2018 03:42:21 </t>
  </si>
  <si>
    <t xml:space="preserve">CIS:JAM:183357251:172.21.64.17:25007:1530518353503                                                               518705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02:59:13 02-JUL-2018 03:00:01 02-JUL-2018 03:43:12 </t>
  </si>
  <si>
    <t xml:space="preserve">CIS:JAM:183357287:172.21.64.17:25007:1530518359961                                                               518717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02:59:20 02-JUL-2018 03:00:01 02-JUL-2018 03:43:32 </t>
  </si>
  <si>
    <t xml:space="preserve">CIS:JAM:183357323:172.21.64.17:25007:1530518366586                                                               518729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02:59:26 02-JUL-2018 03:00:01 02-JUL-2018 03:43:52 </t>
  </si>
  <si>
    <t xml:space="preserve">CIS:JAM:183357359:172.21.64.17:25007:1530518373434                                                               518741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02:59:33 02-JUL-2018 03:00:01 02-JUL-2018 03:44:12 </t>
  </si>
  <si>
    <t xml:space="preserve">CIS:JAM:183357368:172.21.64.17:25007:1530518375083                                                               518744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02:59:35 02-JUL-2018 03:00:01 02-JUL-2018 03:44:29 </t>
  </si>
  <si>
    <t xml:space="preserve">CIS:JAM:183357386:172.21.64.17:25007:1530518378411                                                               518750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02:59:38 02-JUL-2018 03:00:01 02-JUL-2018 03:44:46 </t>
  </si>
  <si>
    <t xml:space="preserve">CIS:JAM:183357404:172.21.64.17:25007:1530518381851                                                               518756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02:59:42 02-JUL-2018 03:00:01 02-JUL-2018 03:45:04 </t>
  </si>
  <si>
    <t xml:space="preserve">CIS:JAM:183367120:172.21.64.17:25007:1530518800524                                                               518866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03:06:40 02-JUL-2018 03:07:16 02-JUL-2018 03:45:30 </t>
  </si>
  <si>
    <t xml:space="preserve">CIS:JAM:183367164:172.21.64.17:25007:1530518808989                                                               518881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03:06:49 02-JUL-2018 03:07:16 02-JUL-2018 03:45:50 </t>
  </si>
  <si>
    <t xml:space="preserve">CIS:JAM:183370756:172.21.64.17:25007:1530518956063                                                               519061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03:09:16 02-JUL-2018 03:09:26 02-JUL-2018 03:46:42 </t>
  </si>
  <si>
    <t xml:space="preserve">CIS:JAM:183370769:172.21.64.17:25007:1530518959012                                                               519066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03:09:19 02-JUL-2018 03:09:26 02-JUL-2018 03:46:58 </t>
  </si>
  <si>
    <t xml:space="preserve">CIS:JAM:183370830:172.21.64.17:25007:1530518974094                                                               519086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03:09:34 02-JUL-2018 03:10:31 02-JUL-2018 03:47:17 </t>
  </si>
  <si>
    <t xml:space="preserve">CIS:JAM:183371565:172.21.64.17:25007:1530518995017                                                               519120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03:09:55 02-JUL-2018 03:10:31 02-JUL-2018 03:47:40 </t>
  </si>
  <si>
    <t xml:space="preserve">CIS:JAM:183380296:172.21.64.17:25007:1530519289380                                                               519460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03:14:49 02-JUL-2018 03:14:52 02-JUL-2018 03:48:31 </t>
  </si>
  <si>
    <t xml:space="preserve">CIS:JAM:183383870:172.21.64.17:25007:1530519497781                                                               519697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02-JUL-2018 03:18:17 02-JUL-2018 03:19:11 02-JUL-2018 03:48:48 </t>
  </si>
  <si>
    <t xml:space="preserve">CIS:JAM:183391399:172.21.64.17:25007:1530540153982                                                               528236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09:02:34 02-JUL-2018 09:02:49 02-JUL-2018 09:03:06 </t>
  </si>
  <si>
    <t xml:space="preserve">CIS:JAM:183391700:172.21.64.17:25007:1530540561550                                                               528396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09:09:21 02-JUL-2018 09:10:24 02-JUL-2018 09:10:42 </t>
  </si>
  <si>
    <t xml:space="preserve">CIS:JAM:183392016:172.21.64.17:25007:1530541342423                                                               528550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09:22:22 02-JUL-2018 09:23:24 02-JUL-2018 09:23:43 </t>
  </si>
  <si>
    <t xml:space="preserve">CIS:JAM:183392131:172.21.64.17:25007:1530541552211                                                               528638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09:25:52 02-JUL-2018 09:26:39 02-JUL-2018 09:26:56 </t>
  </si>
  <si>
    <t xml:space="preserve">CIS:JAM:183392294:172.21.64.17:25007:1530541823213                                                               528710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09:30:23 02-JUL-2018 09:31:00 02-JUL-2018 09:31:20 </t>
  </si>
  <si>
    <t xml:space="preserve">CIS:JAM:183392523:172.21.64.17:25007:1530542218005                                                               528895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09:36:58 02-JUL-2018 09:37:30 02-JUL-2018 09:37:46 </t>
  </si>
  <si>
    <t xml:space="preserve">CIS:JAM:183392532:172.21.64.17:25007:1530542231564                                                               528900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09:37:11 02-JUL-2018 09:37:30 02-JUL-2018 09:38:03 </t>
  </si>
  <si>
    <t xml:space="preserve">CIS:JAM:183392876:172.21.64.17:25007:1530542735519                                                               529037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09:45:35 02-JUL-2018 09:46:10 02-JUL-2018 09:46:29 </t>
  </si>
  <si>
    <t xml:space="preserve">CIS:JAM:183393405:172.21.64.17:25007:1530543674884                                                               529697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10:01:15 02-JUL-2018 10:01:21 02-JUL-2018 10:01:41 </t>
  </si>
  <si>
    <t xml:space="preserve">CIS:JAM:183393562:172.21.64.17:25007:1530543871125                                                               529840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10:04:31 02-JUL-2018 10:04:36 02-JUL-2018 10:05:13 </t>
  </si>
  <si>
    <t xml:space="preserve">CIS:JAM:183393580:172.21.64.17:25007:1530543876896                                                               529846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10:04:37 02-JUL-2018 10:05:41 02-JUL-2018 10:05:57 </t>
  </si>
  <si>
    <t xml:space="preserve">CIS:JAM:183393629:172.21.64.17:25007:1530543936047                                                               529872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10:05:36 02-JUL-2018 10:05:41 02-JUL-2018 10:06:14 </t>
  </si>
  <si>
    <t xml:space="preserve">CIS:JAM:183394216:172.21.64.17:25007:1530544809953                                                               530501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10:20:10 02-JUL-2018 10:20:52 02-JUL-2018 10:21:09 </t>
  </si>
  <si>
    <t xml:space="preserve">CIS:JAM:183394456:172.21.64.17:25007:1530545135640                                                               530685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10:25:35 02-JUL-2018 10:26:16 02-JUL-2018 10:26:36 </t>
  </si>
  <si>
    <t xml:space="preserve">CIS:JAM:183394811:172.21.64.17:25007:1530545449132                                                               530827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10:30:49 02-JUL-2018 10:31:42 02-JUL-2018 10:32:00 </t>
  </si>
  <si>
    <t xml:space="preserve">CIS:JAM:183396191:172.21.64.17:25007:1530547369680                                                               531552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11:02:49 02-JUL-2018 11:03:08 02-JUL-2018 11:03:28 </t>
  </si>
  <si>
    <t xml:space="preserve">CIS:JAM:183396317:172.21.64.17:25007:1530547546498                                                               531612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02-JUL-2018 11:05:46 02-JUL-2018 11:06:23 02-JUL-2018 11:06:42 </t>
  </si>
  <si>
    <t xml:space="preserve">CIS:JAM:183397225:172.21.64.17:25007:1530548799578                                                               531960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11:26:39 02-JUL-2018 11:26:58 02-JUL-2018 11:27:19 </t>
  </si>
  <si>
    <t xml:space="preserve">CIS:JAM:183397290:172.21.64.17:25007:1530548902499                                                               531984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11:28:22 02-JUL-2018 11:29:08 02-JUL-2018 11:29:26 </t>
  </si>
  <si>
    <t xml:space="preserve">CIS:JAM:183397406:172.21.64.17:25007:1530549064171                                                               532046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11:31:04 02-JUL-2018 11:31:19 02-JUL-2018 11:31:40 </t>
  </si>
  <si>
    <t xml:space="preserve">CIS:JAM:183397650:172.21.64.17:25007:1530549263728                                                               532174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11:34:23 02-JUL-2018 11:34:34 02-JUL-2018 11:34:58 </t>
  </si>
  <si>
    <t xml:space="preserve">CIS:JAM:183398384:172.21.64.17:25007:1530550404559                                                               532527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11:53:24 02-JUL-2018 11:54:04 02-JUL-2018 11:54:22 </t>
  </si>
  <si>
    <t xml:space="preserve">CIS:JAM:183398996:172.21.64.17:25007:1530551124146                                                               532740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12:05:24 02-JUL-2018 12:05:59 02-JUL-2018 12:06:19 </t>
  </si>
  <si>
    <t xml:space="preserve">CIS:JAM:183399185:172.21.64.17:25007:1530551534984                                                               532846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12:12:15 02-JUL-2018 12:12:30 02-JUL-2018 12:12:47 </t>
  </si>
  <si>
    <t xml:space="preserve">CIS:JAM:183399388:172.21.64.17:25007:1530551903868                                                               532931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12:18:24 02-JUL-2018 12:19:00 02-JUL-2018 12:19:17 </t>
  </si>
  <si>
    <t xml:space="preserve">CIS:JAM:183399756:172.21.64.17:25007:1530552641405                                                               533110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12:30:41 02-JUL-2018 12:30:55 02-JUL-2018 12:31:14 </t>
  </si>
  <si>
    <t xml:space="preserve">CIS:JAM:183399935:172.21.64.17:25007:1530552791646                                                               533206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12:33:12 02-JUL-2018 12:34:10 02-JUL-2018 12:34:27 </t>
  </si>
  <si>
    <t xml:space="preserve">CIS:JAM:183400265:172.21.64.17:25007:1530553209021                                                               533376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12:40:09 02-JUL-2018 12:40:41 02-JUL-2018 12:40:58 </t>
  </si>
  <si>
    <t xml:space="preserve">CIS:JAM:183400370:172.21.64.17:25007:1530553480750                                                               533437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12:44:40 02-JUL-2018 12:45:01 02-JUL-2018 12:45:20 </t>
  </si>
  <si>
    <t xml:space="preserve">CIS:JAM:183400448:172.21.64.17:25007:1530553598698                                                               533466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12:46:38 02-JUL-2018 12:47:11 02-JUL-2018 12:47:27 </t>
  </si>
  <si>
    <t xml:space="preserve">CIS:JAM:183400637:172.21.64.17:25007:1530553969904                                                               533566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12:52:50 02-JUL-2018 12:53:41 02-JUL-2018 12:54:00 </t>
  </si>
  <si>
    <t xml:space="preserve">CIS:JAM:183400753:172.21.64.17:25007:1530554227125                                                               533627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12:57:07 02-JUL-2018 12:58:01 02-JUL-2018 12:58:18 </t>
  </si>
  <si>
    <t xml:space="preserve">CIS:JAM:183401904:172.21.64.17:25007:1530555990026                                                               533991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13:26:30 02-JUL-2018 13:27:17 02-JUL-2018 13:27:36 </t>
  </si>
  <si>
    <t xml:space="preserve">CIS:JAM:183401949:172.21.64.17:25007:1530556101187                                                               534013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13:28:21 02-JUL-2018 13:28:22 02-JUL-2018 13:28:40 </t>
  </si>
  <si>
    <t xml:space="preserve">CIS:JAM:183402188:172.21.64.17:25007:1530556306159                                                               534077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13:31:46 02-JUL-2018 13:32:42 02-JUL-2018 13:32:59 </t>
  </si>
  <si>
    <t xml:space="preserve">CIS:JAM:183402296:172.21.64.17:25007:1530556367161                                                               534131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13:32:47 02-JUL-2018 13:33:47 02-JUL-2018 13:34:04 </t>
  </si>
  <si>
    <t xml:space="preserve">CIS:JAM:183402358:172.21.64.17:25007:1530556423965                                                               534170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13:33:44 02-JUL-2018 13:33:47 02-JUL-2018 13:34:22 </t>
  </si>
  <si>
    <t xml:space="preserve">CIS:JAM:183402693:172.21.64.17:25007:1530556702658                                                               534343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13:38:22 02-JUL-2018 13:39:13 02-JUL-2018 13:39:29 </t>
  </si>
  <si>
    <t xml:space="preserve">CIS:JAM:183402795:172.21.64.17:25007:1530556794103                                                               534405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13:39:54 02-JUL-2018 13:40:18 02-JUL-2018 13:40:37 </t>
  </si>
  <si>
    <t xml:space="preserve">CIS:JAM:183402867:172.21.64.17:25007:1530556851490                                                               534457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13:40:51 02-JUL-2018 13:41:23 02-JUL-2018 13:41:51 </t>
  </si>
  <si>
    <t xml:space="preserve">CIS:JAM:183402904:172.21.64.17:25007:1530556876840                                                               534476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13:41:16 02-JUL-2018 13:41:17 02-JUL-2018 13:41:33 </t>
  </si>
  <si>
    <t xml:space="preserve">CIS:JAM:183403166:172.21.64.17:25007:1530557127663                                                               534599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13:45:27 02-JUL-2018 13:45:43 02-JUL-2018 13:46:00 </t>
  </si>
  <si>
    <t xml:space="preserve">CIS:JAM:183403526:172.21.64.17:25007:1530557906619                                                               534773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13:58:26 02-JUL-2018 13:58:43 02-JUL-2018 13:59:02 </t>
  </si>
  <si>
    <t xml:space="preserve">CIS:JAM:183403929:172.21.64.17:25007:1530558533156                                                               534950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14:08:53 02-JUL-2018 14:09:33 02-JUL-2018 14:09:52 </t>
  </si>
  <si>
    <t xml:space="preserve">CIS:JAM:183404423:172.21.64.17:25007:1530559283622                                                               535153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14:21:23 02-JUL-2018 14:21:29 02-JUL-2018 14:21:48 </t>
  </si>
  <si>
    <t xml:space="preserve">CIS:JAM:183404491:172.21.64.17:25007:1530559474026                                                               535193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14:24:34 02-JUL-2018 14:24:44 02-JUL-2018 14:25:02 </t>
  </si>
  <si>
    <t xml:space="preserve">CIS:JAM:183404568:172.21.64.17:25007:1530559789049                                                               535232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14:29:49 02-JUL-2018 14:30:09 02-JUL-2018 14:30:28 </t>
  </si>
  <si>
    <t xml:space="preserve">CIS:JAM:183404848:172.21.64.17:25007:1530560069002                                                               535379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14:34:29 02-JUL-2018 14:35:34 02-JUL-2018 14:35:51 </t>
  </si>
  <si>
    <t xml:space="preserve">CIS:JAM:183405260:172.21.64.17:25007:1530560758527                                                               535555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14:45:58 02-JUL-2018 14:46:25 02-JUL-2018 14:46:41 </t>
  </si>
  <si>
    <t xml:space="preserve">CIS:JAM:183405267:172.21.64.17:25007:1530560765209                                                               535558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14:46:05 02-JUL-2018 14:46:25 02-JUL-2018 14:46:58 </t>
  </si>
  <si>
    <t xml:space="preserve">CIS:JAM:183405466:172.21.64.17:25007:1530561335137                                                               535664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14:55:35 02-JUL-2018 14:56:10 02-JUL-2018 14:56:26 </t>
  </si>
  <si>
    <t xml:space="preserve">CIS:JAM:183405593:172.21.64.17:25007:1530561659241                                                               535740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15:00:59 02-JUL-2018 15:01:35 02-JUL-2018 15:01:56 </t>
  </si>
  <si>
    <t xml:space="preserve">CIS:JAM:183405727:172.21.64.17:25007:1530561755291                                                               535807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15:02:35 02-JUL-2018 15:02:40 02-JUL-2018 15:02:58 </t>
  </si>
  <si>
    <t xml:space="preserve">CIS:JAM:183406010:172.21.64.17:25007:1530561981444                                                               535948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15:06:21 02-JUL-2018 15:07:01 02-JUL-2018 15:07:17 </t>
  </si>
  <si>
    <t xml:space="preserve">CIS:JAM:183406058:172.21.64.17:25007:1530561997935                                                               535969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15:06:38 02-JUL-2018 15:07:01 02-JUL-2018 15:07:34 </t>
  </si>
  <si>
    <t xml:space="preserve">CIS:JAM:183406131:172.21.64.17:25007:1530562066384                                                               536029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15:07:46 02-JUL-2018 15:08:06 02-JUL-2018 15:08:23 </t>
  </si>
  <si>
    <t xml:space="preserve">CIS:JAM:183406354:172.21.64.17:25007:1530562374030                                                               536142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15:12:54 02-JUL-2018 15:13:31 02-JUL-2018 15:13:50 </t>
  </si>
  <si>
    <t xml:space="preserve">CIS:JAM:183406443:172.21.64.17:25007:1530562596533                                                               536212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15:16:36 02-JUL-2018 15:16:46 02-JUL-2018 15:17:05 </t>
  </si>
  <si>
    <t xml:space="preserve">CIS:JAM:183406626:172.21.64.17:25007:1530562922597                                                               536302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15:22:02 02-JUL-2018 15:22:11 02-JUL-2018 15:22:28 </t>
  </si>
  <si>
    <t xml:space="preserve">CIS:JAM:183406960:172.21.64.17:25007:1530563485056                                                               536479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15:31:25 02-JUL-2018 15:31:56 02-JUL-2018 15:32:13 </t>
  </si>
  <si>
    <t xml:space="preserve">CIS:JAM:183407157:172.21.64.17:25007:1530563649460                                                               536560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15:34:09 02-JUL-2018 15:35:11 02-JUL-2018 15:35:28 </t>
  </si>
  <si>
    <t xml:space="preserve">CIS:JAM:183407232:172.21.64.17:25007:1530563724224                                                               536607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15:35:24 02-JUL-2018 15:36:16 02-JUL-2018 15:36:33 </t>
  </si>
  <si>
    <t xml:space="preserve">CIS:JAM:183407552:172.21.64.17:25007:1530564333095                                                               536749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15:45:33 02-JUL-2018 15:46:02 02-JUL-2018 15:46:21 </t>
  </si>
  <si>
    <t xml:space="preserve">CIS:JAM:183407581:172.21.64.17:25007:1530564414358                                                               536765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15:46:54 02-JUL-2018 15:47:07 02-JUL-2018 15:47:25 </t>
  </si>
  <si>
    <t xml:space="preserve">CIS:JAM:183407637:172.21.64.17:25007:1530564625758                                                               536800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15:50:25 02-JUL-2018 15:51:27 02-JUL-2018 15:51:46 </t>
  </si>
  <si>
    <t xml:space="preserve">CIS:JAM:183407803:172.21.64.17:25007:1530565104694                                                               536875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15:58:24 02-JUL-2018 15:59:02 02-JUL-2018 15:59:18 </t>
  </si>
  <si>
    <t xml:space="preserve">CIS:JAM:183408047:172.21.64.17:25007:1530565395914                                                               536990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16:03:16 02-JUL-2018 16:03:22 02-JUL-2018 16:03:39 </t>
  </si>
  <si>
    <t xml:space="preserve">CIS:JAM:183408136:172.21.64.17:25007:1530565443036                                                               537022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16:04:03 02-JUL-2018 16:04:28 02-JUL-2018 16:05:01 </t>
  </si>
  <si>
    <t xml:space="preserve">CIS:JAM:183408294:172.21.64.17:25007:1530565855875                                                               537104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02-JUL-2018 16:10:56 02-JUL-2018 16:10:57 02-JUL-2018 16:11:16 </t>
  </si>
  <si>
    <t xml:space="preserve">CIS:JAM:183408376:172.21.64.17:25007:1530566020196                                                               537134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16:13:40 02-JUL-2018 16:14:12 02-JUL-2018 16:14:29 </t>
  </si>
  <si>
    <t xml:space="preserve">CIS:JAM:183408418:172.21.64.17:25007:1530566090877                                                               537153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16:14:51 02-JUL-2018 16:15:17 02-JUL-2018 16:15:34 </t>
  </si>
  <si>
    <t xml:space="preserve">CIS:JAM:183408494:172.21.64.17:25007:1530566359815                                                               537200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16:19:19 02-JUL-2018 16:19:38 02-JUL-2018 16:19:55 </t>
  </si>
  <si>
    <t xml:space="preserve">CIS:JAM:183408631:172.21.64.17:25007:1530566668907                                                               537267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02-JUL-2018 16:24:29 02-JUL-2018 16:25:03 02-JUL-2018 16:25:19 </t>
  </si>
  <si>
    <t xml:space="preserve">CIS:JAM:183408736:172.21.64.17:25007:1530566897076                                                               537313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16:28:17 02-JUL-2018 16:28:18 02-JUL-2018 16:28:38 </t>
  </si>
  <si>
    <t xml:space="preserve">CIS:JAM:183408751:172.21.64.17:25007:1530566927250                                                               537318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16:28:47 02-JUL-2018 16:29:23 02-JUL-2018 16:29:39 </t>
  </si>
  <si>
    <t xml:space="preserve">CIS:JAM:183408987:172.21.64.17:25007:1530567205893                                                               537459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16:33:26 02-JUL-2018 16:33:43 02-JUL-2018 16:34:00 </t>
  </si>
  <si>
    <t xml:space="preserve">CIS:JAM:183409193:172.21.64.17:25007:1530567501885                                                               537552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16:38:22 02-JUL-2018 16:39:08 02-JUL-2018 16:39:25 </t>
  </si>
  <si>
    <t xml:space="preserve">CIS:JAM:183409330:172.21.64.17:25007:1530567937450                                                               537629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16:45:37 02-JUL-2018 16:45:38 02-JUL-2018 16:45:55 </t>
  </si>
  <si>
    <t xml:space="preserve">CIS:JAM:183409376:172.21.64.17:25007:1530568045334                                                               537647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16:47:25 02-JUL-2018 16:47:48 02-JUL-2018 16:48:06 </t>
  </si>
  <si>
    <t xml:space="preserve">CIS:JAM:183409430:172.21.64.17:25007:1530568249424                                                               537680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16:50:49 02-JUL-2018 16:51:03 02-JUL-2018 16:51:22 </t>
  </si>
  <si>
    <t xml:space="preserve">CIS:JAM:183409456:172.21.64.17:25007:1530568339814                                                               537695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16:52:19 02-JUL-2018 16:53:13 02-JUL-2018 16:53:31 </t>
  </si>
  <si>
    <t xml:space="preserve">CIS:JAM:183409463:172.21.64.17:25007:1530568340714                                                               537697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16:52:20 02-JUL-2018 16:53:13 02-JUL-2018 16:53:47 </t>
  </si>
  <si>
    <t xml:space="preserve">CIS:JAM:183409937:172.21.64.17:25007:1530569065098                                                               537942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17:04:25 02-JUL-2018 17:05:09 02-JUL-2018 17:05:26 </t>
  </si>
  <si>
    <t xml:space="preserve">CIS:JAM:183410101:172.21.64.17:25007:1530569412098                                                               538021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17:10:12 02-JUL-2018 17:10:34 02-JUL-2018 17:10:53 </t>
  </si>
  <si>
    <t xml:space="preserve">CIS:JAM:183410148:172.21.64.17:25007:1530569490665                                                               538038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17:11:30 02-JUL-2018 17:11:39 02-JUL-2018 17:11:56 </t>
  </si>
  <si>
    <t xml:space="preserve">CIS:JAM:183410164:172.21.64.17:25007:1530569529631                                                               538044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17:12:09 02-JUL-2018 17:12:44 02-JUL-2018 17:13:01 </t>
  </si>
  <si>
    <t xml:space="preserve">CIS:JAM:183410306:172.21.64.17:25007:1530569865089                                                               538094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17:17:45 02-JUL-2018 17:18:09 02-JUL-2018 17:18:30 </t>
  </si>
  <si>
    <t xml:space="preserve">CIS:JAM:183411105:172.21.64.17:25007:1530570663676                                                               538299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17:31:03 02-JUL-2018 17:31:10 02-JUL-2018 17:31:29 </t>
  </si>
  <si>
    <t xml:space="preserve">CIS:JAM:183411868:172.21.64.17:25007:1530571139301                                                               538545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17:38:59 02-JUL-2018 17:39:50 02-JUL-2018 17:40:07 </t>
  </si>
  <si>
    <t xml:space="preserve">CIS:JAM:183412899:172.21.64.17:25007:1530571844725                                                               538874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17:50:44 02-JUL-2018 17:51:45 02-JUL-2018 17:52:05 </t>
  </si>
  <si>
    <t xml:space="preserve">CIS:JAM:183413260:172.21.64.17:25007:1530572077013                                                               538983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17:54:37 02-JUL-2018 17:55:01 02-JUL-2018 17:55:18 </t>
  </si>
  <si>
    <t xml:space="preserve">CIS:JAM:183414208:172.21.64.17:25007:1530572825842                                                               539291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18:07:05 02-JUL-2018 18:07:06 02-JUL-2018 18:07:22 </t>
  </si>
  <si>
    <t xml:space="preserve">CIS:JAM:183414400:172.21.64.17:25007:1530572939967                                                               539357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18:09:00 02-JUL-2018 18:09:06 02-JUL-2018 18:09:30 </t>
  </si>
  <si>
    <t xml:space="preserve">CIS:JAM:183414461:172.21.64.17:25007:1530572974212                                                               539383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18:09:34 02-JUL-2018 18:10:11 02-JUL-2018 18:10:28 </t>
  </si>
  <si>
    <t xml:space="preserve">CIS:JAM:183414600:172.21.64.17:25007:1530573087839                                                               539426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18:11:27 02-JUL-2018 18:11:28 02-JUL-2018 18:11:44 </t>
  </si>
  <si>
    <t xml:space="preserve">CIS:JAM:183415175:172.21.64.17:25007:1530573701415                                                               539555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18:21:41 02-JUL-2018 18:22:06 02-JUL-2018 18:22:27 </t>
  </si>
  <si>
    <t xml:space="preserve">CIS:JAM:183415689:172.21.64.17:25007:1530574380611                                                               539712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18:33:00 02-JUL-2018 18:34:02 02-JUL-2018 18:34:19 </t>
  </si>
  <si>
    <t xml:space="preserve">CIS:JAM:183415747:172.21.64.17:25007:1530574404540                                                               539733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18:33:24 02-JUL-2018 18:34:02 02-JUL-2018 18:34:35 </t>
  </si>
  <si>
    <t xml:space="preserve">CIS:JAM:183415977:172.21.64.17:25007:1530574884953                                                               539835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18:41:25 02-JUL-2018 18:41:37 02-JUL-2018 18:41:55 </t>
  </si>
  <si>
    <t xml:space="preserve">CIS:JAM:183417518:172.21.64.17:25007:1530576701759                                                               540136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19:11:41 02-JUL-2018 19:11:58 02-JUL-2018 19:12:16 </t>
  </si>
  <si>
    <t xml:space="preserve">CIS:JAM:183418256:172.21.64.17:25007:1530577633738                                                               540279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19:27:13 02-JUL-2018 19:28:13 02-JUL-2018 19:28:33 </t>
  </si>
  <si>
    <t xml:space="preserve">CIS:JAM:183418467:172.21.64.17:25007:1530577856230                                                               540318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19:30:56 02-JUL-2018 19:31:28 02-JUL-2018 19:31:49 </t>
  </si>
  <si>
    <t xml:space="preserve">CIS:JAM:183418821:172.21.64.17:25007:1530578171762                                                               540418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19:36:11 02-JUL-2018 19:36:54 02-JUL-2018 19:37:15 </t>
  </si>
  <si>
    <t xml:space="preserve">CIS:JAM:183419090:172.21.64.17:25007:1530578333221                                                               540501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19:38:53 02-JUL-2018 19:39:04 02-JUL-2018 19:39:24 </t>
  </si>
  <si>
    <t xml:space="preserve">CIS:JAM:183419432:172.21.64.17:25007:1530578679297                                                               540590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19:44:39 02-JUL-2018 19:45:34 02-JUL-2018 19:45:54 </t>
  </si>
  <si>
    <t xml:space="preserve">CIS:JAM:183419899:172.21.64.17:25007:1530580955688                                                               540763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20:22:35 02-JUL-2018 20:23:00 02-JUL-2018 20:23:18 </t>
  </si>
  <si>
    <t xml:space="preserve">CIS:JAM:183420034:172.21.64.17:25007:1530581461063                                                               540831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20:31:01 02-JUL-2018 20:31:35 02-JUL-2018 20:32:12 </t>
  </si>
  <si>
    <t xml:space="preserve">CIS:JAM:183420107:172.21.64.17:25007:1530581975517                                                               540864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20:39:35 02-JUL-2018 20:40:15 02-JUL-2018 20:40:34 </t>
  </si>
  <si>
    <t xml:space="preserve">CIS:JAM:183420130:172.21.64.17:25007:1530582369352                                                               540876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20:46:09 02-JUL-2018 20:46:30 02-JUL-2018 20:46:49 </t>
  </si>
  <si>
    <t xml:space="preserve">CIS:JAM:183420166:172.21.64.17:25007:1530582894657                                                               540888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20:54:54 02-JUL-2018 20:55:06 02-JUL-2018 20:55:24 </t>
  </si>
  <si>
    <t xml:space="preserve">CIS:JAM:183420168:172.21.64.17:25007:1530582950227                                                               540890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20:55:50 02-JUL-2018 20:56:11 02-JUL-2018 20:56:27 </t>
  </si>
  <si>
    <t xml:space="preserve">CIS:JAM:183420279:172.21.64.17:25007:1530583246367                                                               540972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02-JUL-2018 21:00:46 02-JUL-2018 21:01:37 02-JUL-2018 21:01:55 </t>
  </si>
  <si>
    <t xml:space="preserve">CIS:JAM:183442162:172.21.64.17:25007:1530617429998                                                               545195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06:30:30 03-JUL-2018 06:31:03 03-JUL-2018 06:31:23 </t>
  </si>
  <si>
    <t xml:space="preserve">CIS:JAM:183443831:172.21.64.17:25007:1530621881331                                                               545601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07:44:41 03-JUL-2018 07:45:30 03-JUL-2018 07:45:49 </t>
  </si>
  <si>
    <t xml:space="preserve">CIS:JAM:183444006:172.21.64.17:25007:1530623846275                                                               545717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08:17:26 03-JUL-2018 08:17:56 03-JUL-2018 08:18:15 </t>
  </si>
  <si>
    <t xml:space="preserve">CIS:JAM:183444090:172.21.64.17:25007:1530624624331                                                               545786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08:30:24 03-JUL-2018 08:30:57 03-JUL-2018 08:31:15 </t>
  </si>
  <si>
    <t xml:space="preserve">CIS:JAM:183444099:172.21.64.17:25007:1530624629796                                                               545790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08:30:29 03-JUL-2018 08:30:57 03-JUL-2018 08:31:32 </t>
  </si>
  <si>
    <t xml:space="preserve">CIS:JAM:183444216:172.21.64.17:25007:1530624797275                                                               545847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08:33:17 03-JUL-2018 08:34:12 03-JUL-2018 08:34:28 </t>
  </si>
  <si>
    <t xml:space="preserve">CIS:JAM:183444523:172.21.64.17:25007:1530625135728                                                               546013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08:38:55 03-JUL-2018 08:39:37 03-JUL-2018 08:39:54 </t>
  </si>
  <si>
    <t xml:space="preserve">CIS:JAM:183444953:172.21.64.17:25007:1530626848842                                                               546236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09:07:29 03-JUL-2018 09:07:48 03-JUL-2018 09:08:04 </t>
  </si>
  <si>
    <t xml:space="preserve">CIS:JAM:183445115:172.21.64.17:25007:1530627398609                                                               546319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09:16:38 03-JUL-2018 09:17:33 03-JUL-2018 09:17:52 </t>
  </si>
  <si>
    <t xml:space="preserve">CIS:JAM:183445218:172.21.64.17:25007:1530627780172                                                               546374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09:23:00 03-JUL-2018 09:24:03 03-JUL-2018 09:24:20 </t>
  </si>
  <si>
    <t xml:space="preserve">CIS:JAM:183445501:172.21.64.17:25007:1530628427104                                                               546509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09:33:47 03-JUL-2018 09:33:49 03-JUL-2018 09:34:29 </t>
  </si>
  <si>
    <t xml:space="preserve">CIS:JAM:183445610:172.21.64.17:25007:1530628616761                                                               546550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09:36:56 03-JUL-2018 09:37:04 03-JUL-2018 09:37:24 </t>
  </si>
  <si>
    <t xml:space="preserve">CIS:JAM:183445773:172.21.64.17:25007:1530629187648                                                               546652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09:46:27 03-JUL-2018 09:46:49 03-JUL-2018 09:47:10 </t>
  </si>
  <si>
    <t xml:space="preserve">CIS:JAM:183446320:172.21.64.17:25007:1530630107441                                                               546907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10:01:47 03-JUL-2018 10:02:00 03-JUL-2018 10:02:19 </t>
  </si>
  <si>
    <t xml:space="preserve">CIS:JAM:183446378:172.21.64.17:25007:1530630219911                                                               546930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10:03:40 03-JUL-2018 10:04:09 03-JUL-2018 10:04:27 </t>
  </si>
  <si>
    <t xml:space="preserve">CIS:JAM:183446457:172.21.64.17:25007:1530630491441                                                               546988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10:08:11 03-JUL-2018 10:08:29 03-JUL-2018 10:08:49 </t>
  </si>
  <si>
    <t xml:space="preserve">CIS:JAM:183446469:172.21.64.17:25007:1530630511294                                                               546999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10:08:31 03-JUL-2018 10:09:34 03-JUL-2018 10:09:51 </t>
  </si>
  <si>
    <t xml:space="preserve">CIS:JAM:183446512:172.21.64.17:25007:1530630597476                                                               547016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10:09:57 03-JUL-2018 10:10:39 03-JUL-2018 10:10:57 </t>
  </si>
  <si>
    <t xml:space="preserve">CIS:JAM:183446593:172.21.64.17:25007:1530630790707                                                               547053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10:13:10 03-JUL-2018 10:13:55 03-JUL-2018 10:14:14 </t>
  </si>
  <si>
    <t xml:space="preserve">CIS:JAM:183446602:172.21.64.17:25007:1530630825202                                                               547058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10:13:45 03-JUL-2018 10:13:55 03-JUL-2018 10:14:31 </t>
  </si>
  <si>
    <t xml:space="preserve">CIS:JAM:183446681:172.21.64.17:25007:1530631056939                                                               547099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10:17:37 03-JUL-2018 10:18:15 03-JUL-2018 10:18:33 </t>
  </si>
  <si>
    <t xml:space="preserve">CIS:JAM:183446753:172.21.64.17:25007:1530631168977                                                               547132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10:19:29 03-JUL-2018 10:20:25 03-JUL-2018 10:20:43 </t>
  </si>
  <si>
    <t xml:space="preserve">CIS:JAM:183446808:172.21.64.17:25007:1530631428358                                                               547166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03-JUL-2018 10:23:48 03-JUL-2018 10:24:45 03-JUL-2018 10:25:02 </t>
  </si>
  <si>
    <t xml:space="preserve">CIS:JAM:183446941:172.21.64.17:25007:1530631848337                                                               547247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10:30:48 03-JUL-2018 10:31:15 03-JUL-2018 10:31:34 </t>
  </si>
  <si>
    <t xml:space="preserve">CIS:JAM:183446990:172.21.64.17:25007:1530631940880                                                               547273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10:32:21 03-JUL-2018 10:33:25 03-JUL-2018 10:33:42 </t>
  </si>
  <si>
    <t xml:space="preserve">CIS:JAM:183447066:172.21.64.17:25007:1530632180073                                                               547319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10:36:20 03-JUL-2018 10:36:40 03-JUL-2018 10:37:01 </t>
  </si>
  <si>
    <t xml:space="preserve">CIS:JAM:183447309:172.21.64.17:25007:1530632917473                                                               547451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10:48:37 03-JUL-2018 10:49:41 03-JUL-2018 10:49:58 </t>
  </si>
  <si>
    <t xml:space="preserve">CIS:JAM:183447395:172.21.64.17:25007:1530633296807                                                               547509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10:54:56 03-JUL-2018 10:55:06 03-JUL-2018 10:55:24 </t>
  </si>
  <si>
    <t xml:space="preserve">CIS:JAM:183447700:172.21.64.17:25007:1530633738612                                                               547681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11:02:18 03-JUL-2018 11:02:41 03-JUL-2018 11:02:59 </t>
  </si>
  <si>
    <t xml:space="preserve">CIS:JAM:183447744:172.21.64.17:25007:1530633773833                                                               547706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11:02:54 03-JUL-2018 11:03:46 03-JUL-2018 11:04:03 </t>
  </si>
  <si>
    <t xml:space="preserve">CIS:JAM:183447760:172.21.64.17:25007:1530633779533                                                               547711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11:02:59 03-JUL-2018 11:03:46 03-JUL-2018 11:04:20 </t>
  </si>
  <si>
    <t xml:space="preserve">CIS:JAM:183447992:172.21.64.17:25007:1530633937201                                                               547832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11:05:37 03-JUL-2018 11:05:57 03-JUL-2018 11:06:16 </t>
  </si>
  <si>
    <t xml:space="preserve">CIS:JAM:183448273:172.21.64.17:25007:1530634567978                                                               547988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11:16:08 03-JUL-2018 11:16:46 03-JUL-2018 11:17:04 </t>
  </si>
  <si>
    <t xml:space="preserve">CIS:JAM:183448324:172.21.64.17:25007:1530634721349                                                               548017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11:18:41 03-JUL-2018 11:18:57 03-JUL-2018 11:19:31 </t>
  </si>
  <si>
    <t xml:space="preserve">CIS:JAM:183448585:172.21.64.17:25007:1530635440837                                                               548147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11:30:40 03-JUL-2018 11:30:41 03-JUL-2018 11:30:57 </t>
  </si>
  <si>
    <t xml:space="preserve">CIS:JAM:183448692:172.21.64.17:25007:1530635542120                                                               548197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11:32:22 03-JUL-2018 11:33:02 03-JUL-2018 11:33:20 </t>
  </si>
  <si>
    <t xml:space="preserve">CIS:JAM:183448741:172.21.64.17:25007:1530635592357                                                               548225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11:33:12 03-JUL-2018 11:34:07 03-JUL-2018 11:34:24 </t>
  </si>
  <si>
    <t xml:space="preserve">CIS:JAM:183448921:172.21.64.17:25007:1530635933522                                                               548316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11:38:53 03-JUL-2018 11:39:32 03-JUL-2018 11:39:51 </t>
  </si>
  <si>
    <t xml:space="preserve">CIS:JAM:183449096:172.21.64.17:25007:1530636288754                                                               548389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11:44:48 03-JUL-2018 11:44:57 03-JUL-2018 11:45:19 </t>
  </si>
  <si>
    <t xml:space="preserve">CIS:JAM:183449227:172.21.64.17:25007:1530636542436                                                               548447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11:49:02 03-JUL-2018 11:49:18 03-JUL-2018 11:49:35 </t>
  </si>
  <si>
    <t xml:space="preserve">CIS:JAM:183449300:172.21.64.17:25007:1530636749902                                                               548512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11:52:30 03-JUL-2018 11:52:33 03-JUL-2018 11:52:52 </t>
  </si>
  <si>
    <t xml:space="preserve">CIS:JAM:183449352:172.21.64.17:25007:1530636889737                                                               548539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11:54:49 03-JUL-2018 11:55:48 03-JUL-2018 11:56:07 </t>
  </si>
  <si>
    <t xml:space="preserve">CIS:JAM:183449663:172.21.64.17:25007:1530637349662                                                               548671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12:02:29 03-JUL-2018 12:03:23 03-JUL-2018 12:03:40 </t>
  </si>
  <si>
    <t xml:space="preserve">CIS:JAM:183449696:172.21.64.17:25007:1530637478433                                                               548692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12:04:38 03-JUL-2018 12:05:33 03-JUL-2018 12:05:50 </t>
  </si>
  <si>
    <t xml:space="preserve">CIS:JAM:183449708:172.21.64.17:25007:1530637533424                                                               548699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12:05:33 03-JUL-2018 12:06:38 03-JUL-2018 12:06:55 </t>
  </si>
  <si>
    <t xml:space="preserve">CIS:JAM:183449775:172.21.64.17:25007:1530637712477                                                               548733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12:08:32 03-JUL-2018 12:08:48 03-JUL-2018 12:09:05 </t>
  </si>
  <si>
    <t xml:space="preserve">CIS:JAM:183450287:172.21.64.17:25007:1530639068556                                                               548984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12:31:08 03-JUL-2018 12:31:34 03-JUL-2018 12:31:54 </t>
  </si>
  <si>
    <t xml:space="preserve">CIS:JAM:183450453:172.21.64.17:25007:1530639190845                                                               549082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12:33:11 03-JUL-2018 12:33:44 03-JUL-2018 12:34:03 </t>
  </si>
  <si>
    <t xml:space="preserve">CIS:JAM:183450786:172.21.64.17:25007:1530639997932                                                               549254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12:46:38 03-JUL-2018 12:46:45 03-JUL-2018 12:47:02 </t>
  </si>
  <si>
    <t xml:space="preserve">CIS:JAM:183451158:172.21.64.17:25007:1530640941367                                                               549455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13:02:21 03-JUL-2018 13:03:00 03-JUL-2018 13:03:36 </t>
  </si>
  <si>
    <t xml:space="preserve">CIS:JAM:183451295:172.21.64.17:25007:1530641098516                                                               549524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13:04:58 03-JUL-2018 13:05:11 03-JUL-2018 13:05:28 </t>
  </si>
  <si>
    <t xml:space="preserve">CIS:JAM:183451479:172.21.64.17:25007:1530641413645                                                               549620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13:10:13 03-JUL-2018 13:10:35 03-JUL-2018 13:11:08 </t>
  </si>
  <si>
    <t xml:space="preserve">CIS:JAM:183451491:172.21.64.17:25007:1530641430938                                                               549626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13:10:31 03-JUL-2018 13:10:35 03-JUL-2018 13:10:51 </t>
  </si>
  <si>
    <t xml:space="preserve">CIS:JAM:183451507:172.21.64.17:25007:1530641456629                                                               549635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13:10:56 03-JUL-2018 13:11:40 03-JUL-2018 13:11:58 </t>
  </si>
  <si>
    <t xml:space="preserve">CIS:JAM:183451857:172.21.64.17:25007:1530642532806                                                               549806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13:28:53 03-JUL-2018 13:29:00 03-JUL-2018 13:29:20 </t>
  </si>
  <si>
    <t xml:space="preserve">CIS:JAM:183452023:172.21.64.17:25007:1530642743173                                                               549884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13:32:23 03-JUL-2018 13:33:21 03-JUL-2018 13:33:55 </t>
  </si>
  <si>
    <t xml:space="preserve">CIS:JAM:183452033:172.21.64.17:25007:1530642760070                                                               549891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13:32:40 03-JUL-2018 13:33:21 03-JUL-2018 13:33:37 </t>
  </si>
  <si>
    <t xml:space="preserve">CIS:JAM:183452349:172.21.64.17:25007:1530643020443                                                               550044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13:37:00 03-JUL-2018 13:37:41 03-JUL-2018 13:37:59 </t>
  </si>
  <si>
    <t xml:space="preserve">CIS:JAM:183452402:172.21.64.17:25007:1530643133838                                                               550069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13:38:54 03-JUL-2018 13:39:51 03-JUL-2018 13:40:07 </t>
  </si>
  <si>
    <t xml:space="preserve">CIS:JAM:183452926:172.21.64.17:25007:1530644667724                                                               550366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14:04:27 03-JUL-2018 14:04:47 03-JUL-2018 14:05:23 </t>
  </si>
  <si>
    <t xml:space="preserve">CIS:JAM:183453029:172.21.64.17:25007:1530644788630                                                               550416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03-JUL-2018 14:06:29 03-JUL-2018 14:06:57 03-JUL-2018 14:07:13 </t>
  </si>
  <si>
    <t xml:space="preserve">CIS:JAM:183453261:172.21.64.17:25007:1530645499415                                                               550550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14:18:19 03-JUL-2018 14:18:52 03-JUL-2018 14:19:11 </t>
  </si>
  <si>
    <t xml:space="preserve">CIS:JAM:183453375:172.21.64.17:25007:1530645880090                                                               550609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14:24:40 03-JUL-2018 14:25:22 03-JUL-2018 14:25:41 </t>
  </si>
  <si>
    <t xml:space="preserve">CIS:JAM:183453397:172.21.64.17:25007:1530645983300                                                               550623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14:26:23 03-JUL-2018 14:26:27 03-JUL-2018 14:26:45 </t>
  </si>
  <si>
    <t xml:space="preserve">CIS:JAM:183453504:172.21.64.17:25007:1530646262023                                                               550689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14:31:02 03-JUL-2018 14:31:53 03-JUL-2018 14:32:13 </t>
  </si>
  <si>
    <t xml:space="preserve">CIS:JAM:183453522:172.21.64.17:25007:1530646288133                                                               550700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14:31:28 03-JUL-2018 14:31:53 03-JUL-2018 14:32:30 </t>
  </si>
  <si>
    <t xml:space="preserve">CIS:JAM:183453611:172.21.64.17:25007:1530646345924                                                               550763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14:32:26 03-JUL-2018 14:32:58 03-JUL-2018 14:33:17 </t>
  </si>
  <si>
    <t xml:space="preserve">CIS:JAM:183453744:172.21.64.17:25007:1530646474866                                                               550822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14:34:35 03-JUL-2018 14:35:08 03-JUL-2018 14:35:26 </t>
  </si>
  <si>
    <t xml:space="preserve">CIS:JAM:183453756:172.21.64.17:25007:1530646480336                                                               550828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14:34:40 03-JUL-2018 14:35:08 03-JUL-2018 14:35:43 </t>
  </si>
  <si>
    <t xml:space="preserve">CIS:JAM:183453930:172.21.64.17:25007:1530646884160                                                               550915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14:41:24 03-JUL-2018 14:41:38 03-JUL-2018 14:41:55 </t>
  </si>
  <si>
    <t xml:space="preserve">CIS:JAM:183454128:172.21.64.17:25007:1530647659308                                                               551033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14:54:19 03-JUL-2018 14:54:38 03-JUL-2018 14:54:58 </t>
  </si>
  <si>
    <t xml:space="preserve">CIS:JAM:183454317:172.21.64.17:25007:1530648066396                                                               551120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15:01:06 03-JUL-2018 15:01:11 03-JUL-2018 15:01:28 </t>
  </si>
  <si>
    <t xml:space="preserve">CIS:JAM:183454347:172.21.64.17:25007:1530648086105                                                               551136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15:01:26 03-JUL-2018 15:02:14 03-JUL-2018 15:02:30 </t>
  </si>
  <si>
    <t xml:space="preserve">CIS:JAM:183454572:172.21.64.17:25007:1530648378584                                                               551251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15:06:18 03-JUL-2018 15:06:33 03-JUL-2018 15:06:53 </t>
  </si>
  <si>
    <t xml:space="preserve">CIS:JAM:183454632:172.21.64.17:25007:1530648474488                                                               551281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15:07:54 03-JUL-2018 15:08:44 03-JUL-2018 15:09:00 </t>
  </si>
  <si>
    <t xml:space="preserve">CIS:JAM:183454700:172.21.64.17:25007:1530648715413                                                               551323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15:11:55 03-JUL-2018 15:11:59 03-JUL-2018 15:12:15 </t>
  </si>
  <si>
    <t xml:space="preserve">CIS:JAM:183454712:172.21.64.17:25007:1530648752798                                                               551331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15:12:32 03-JUL-2018 15:13:04 03-JUL-2018 15:13:21 </t>
  </si>
  <si>
    <t xml:space="preserve">CIS:JAM:183454977:172.21.64.17:25007:1530649654262                                                               551466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15:27:34 03-JUL-2018 15:28:14 03-JUL-2018 15:28:31 </t>
  </si>
  <si>
    <t xml:space="preserve">CIS:JAM:183455300:172.21.64.17:25007:1530650167848                                                               551632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15:36:08 03-JUL-2018 15:36:54 03-JUL-2018 15:37:13 </t>
  </si>
  <si>
    <t xml:space="preserve">CIS:JAM:183455321:172.21.64.17:25007:1530650234472                                                               551650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15:37:14 03-JUL-2018 15:37:59 03-JUL-2018 15:38:16 </t>
  </si>
  <si>
    <t xml:space="preserve">CIS:JAM:183455539:172.21.64.17:25007:1530650928025                                                               551753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15:48:48 03-JUL-2018 15:48:50 03-JUL-2018 15:49:09 </t>
  </si>
  <si>
    <t xml:space="preserve">CIS:JAM:183455553:172.21.64.17:25007:1530650980551                                                               551759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15:49:40 03-JUL-2018 15:49:55 03-JUL-2018 15:50:11 </t>
  </si>
  <si>
    <t xml:space="preserve">CIS:JAM:183455792:172.21.64.17:25007:1530651679441                                                               551873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16:01:19 03-JUL-2018 16:01:50 03-JUL-2018 16:02:10 </t>
  </si>
  <si>
    <t xml:space="preserve">CIS:JAM:183455936:172.21.64.17:25007:1530651978144                                                               551945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16:06:18 03-JUL-2018 16:07:15 03-JUL-2018 16:07:32 </t>
  </si>
  <si>
    <t xml:space="preserve">CIS:JAM:183456026:172.21.64.17:25007:1530652371916                                                               552000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16:12:52 03-JUL-2018 16:13:45 03-JUL-2018 16:14:04 </t>
  </si>
  <si>
    <t xml:space="preserve">CIS:JAM:183456077:172.21.64.17:25007:1530652519527                                                               552020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16:15:19 03-JUL-2018 16:15:55 03-JUL-2018 16:16:12 </t>
  </si>
  <si>
    <t xml:space="preserve">CIS:JAM:183456164:172.21.64.17:25007:1530652848512                                                               552062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03-JUL-2018 16:20:48 03-JUL-2018 16:21:21 03-JUL-2018 16:21:38 </t>
  </si>
  <si>
    <t xml:space="preserve">CIS:JAM:183456393:172.21.64.17:25007:1530653487257                                                               552178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16:31:27 03-JUL-2018 16:32:11 03-JUL-2018 16:32:31 </t>
  </si>
  <si>
    <t xml:space="preserve">CIS:JAM:183456586:172.21.64.17:25007:1530653580935                                                               552256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16:33:01 03-JUL-2018 16:33:16 03-JUL-2018 16:33:51 </t>
  </si>
  <si>
    <t xml:space="preserve">CIS:JAM:183457287:172.21.64.17:25007:1530655585741                                                               552546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17:06:25 03-JUL-2018 17:06:52 03-JUL-2018 17:07:08 </t>
  </si>
  <si>
    <t xml:space="preserve">CIS:JAM:183457446:172.21.64.17:25007:1530656310374                                                               552613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17:18:30 03-JUL-2018 17:18:47 03-JUL-2018 17:19:06 </t>
  </si>
  <si>
    <t xml:space="preserve">CIS:JAM:183457638:172.21.64.17:25007:1530657072222                                                               552695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17:31:12 03-JUL-2018 17:31:43 03-JUL-2018 17:32:00 </t>
  </si>
  <si>
    <t xml:space="preserve">CIS:JAM:183457872:172.21.64.17:25007:1530657226498                                                               552817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17:33:46 03-JUL-2018 17:33:53 03-JUL-2018 17:34:11 </t>
  </si>
  <si>
    <t xml:space="preserve">CIS:JAM:183457907:172.21.64.17:25007:1530657251589                                                               552830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17:34:11 03-JUL-2018 17:34:58 03-JUL-2018 17:35:15 </t>
  </si>
  <si>
    <t xml:space="preserve">CIS:JAM:183457991:172.21.64.17:25007:1530657411456                                                               552863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17:36:51 03-JUL-2018 17:37:08 03-JUL-2018 17:37:25 </t>
  </si>
  <si>
    <t xml:space="preserve">CIS:JAM:183458139:172.21.64.17:25007:1530658070581                                                               552933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17:47:50 03-JUL-2018 17:47:58 03-JUL-2018 17:48:17 </t>
  </si>
  <si>
    <t xml:space="preserve">CIS:JAM:183458456:172.21.64.17:25007:1530658974631                                                               553068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18:02:54 03-JUL-2018 18:03:09 03-JUL-2018 18:03:42 </t>
  </si>
  <si>
    <t xml:space="preserve">CIS:JAM:183458971:172.21.64.17:25007:1530659426523                                                               553364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18:10:26 03-JUL-2018 18:10:44 03-JUL-2018 18:11:02 </t>
  </si>
  <si>
    <t xml:space="preserve">CIS:JAM:183459092:172.21.64.17:25007:1530660223832                                                               553441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18:23:43 03-JUL-2018 18:23:44 03-JUL-2018 18:24:02 </t>
  </si>
  <si>
    <t xml:space="preserve">CIS:JAM:183459159:172.21.64.17:25007:1530660632360                                                               553464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18:30:32 03-JUL-2018 18:31:15 03-JUL-2018 18:31:33 </t>
  </si>
  <si>
    <t xml:space="preserve">CIS:JAM:183459583:172.21.64.17:25007:1530662485878                                                               553669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19:01:26 03-JUL-2018 19:02:10 03-JUL-2018 19:02:27 </t>
  </si>
  <si>
    <t xml:space="preserve">CIS:JAM:183459655:172.21.64.17:25007:1530662572736                                                               553703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19:02:52 03-JUL-2018 19:03:15 03-JUL-2018 19:03:32 </t>
  </si>
  <si>
    <t xml:space="preserve">CIS:JAM:183460050:172.21.64.17:25007:1530666026482                                                               553857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20:00:26 03-JUL-2018 20:00:42 03-JUL-2018 20:01:18 </t>
  </si>
  <si>
    <t xml:space="preserve">CIS:JAM:183460151:172.21.64.17:25007:1530666119802                                                               553912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20:01:59 03-JUL-2018 20:02:52 03-JUL-2018 20:03:25 </t>
  </si>
  <si>
    <t xml:space="preserve">CIS:JAM:183460183:172.21.64.17:25007:1530666157276                                                               553929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20:02:37 03-JUL-2018 20:02:52 03-JUL-2018 20:03:42 </t>
  </si>
  <si>
    <t xml:space="preserve">CIS:JAM:183460239:172.21.64.17:25007:1530667076424                                                               553956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20:17:56 03-JUL-2018 20:18:42 03-JUL-2018 20:19:01 </t>
  </si>
  <si>
    <t xml:space="preserve">CIS:JAM:183518743:172.21.64.17:25007:1530673603904                                                               554111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03-JUL-2018 22:06:44 03-JUL-2018 22:06:45 03-JUL-2018 22:07:05 </t>
  </si>
  <si>
    <t xml:space="preserve">CIS:JAM:183522694:172.21.64.17:25007:1530675012451                                                               554557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22:30:12 03-JUL-2018 22:30:37 03-JUL-2018 22:30:56 </t>
  </si>
  <si>
    <t xml:space="preserve">CIS:JAM:183522762:172.21.64.17:25007:1530675056542                                                               554571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03-JUL-2018 22:30:56 03-JUL-2018 22:31:41 03-JUL-2018 22:31:58 </t>
  </si>
  <si>
    <t xml:space="preserve">CIS:JAM:183529007:172.21.64.17:25007:1530711018866                                                               557094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08:30:19 04-JUL-2018 08:31:01 04-JUL-2018 08:31:18 </t>
  </si>
  <si>
    <t xml:space="preserve">CIS:JAM:183529049:172.21.64.17:25007:1530711044815                                                               557111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08:30:44 04-JUL-2018 08:30:45 04-JUL-2018 08:31:01 </t>
  </si>
  <si>
    <t xml:space="preserve">CIS:JAM:183529429:172.21.64.17:25007:1530712899477                                                               557328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09:01:39 04-JUL-2018 09:02:27 04-JUL-2018 09:02:45 </t>
  </si>
  <si>
    <t xml:space="preserve">CIS:JAM:183529474:172.21.64.17:25007:1530712956234                                                               557357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09:02:36 04-JUL-2018 09:03:32 04-JUL-2018 09:03:49 </t>
  </si>
  <si>
    <t xml:space="preserve">CIS:JAM:183529902:172.21.64.17:25007:1530714615902                                                               557583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09:30:16 04-JUL-2018 09:30:38 04-JUL-2018 09:30:55 </t>
  </si>
  <si>
    <t xml:space="preserve">CIS:JAM:183530158:172.21.64.17:25007:1530715569630                                                               557752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09:46:09 04-JUL-2018 09:46:53 04-JUL-2018 09:47:12 </t>
  </si>
  <si>
    <t xml:space="preserve">CIS:JAM:183530232:172.21.64.17:25007:1530715867004                                                               557804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04-JUL-2018 09:51:07 04-JUL-2018 09:51:13 04-JUL-2018 09:51:30 </t>
  </si>
  <si>
    <t xml:space="preserve">CIS:JAM:183530337:172.21.64.17:25007:1530716389027                                                               557869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09:59:49 04-JUL-2018 09:59:54 04-JUL-2018 10:00:12 </t>
  </si>
  <si>
    <t xml:space="preserve">CIS:JAM:183531028:172.21.64.17:25007:1530718377470                                                               558254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10:32:57 04-JUL-2018 10:33:30 04-JUL-2018 10:33:48 </t>
  </si>
  <si>
    <t xml:space="preserve">CIS:JAM:183531453:172.21.64.17:25007:1530719861193                                                               558699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10:57:41 04-JUL-2018 10:58:25 04-JUL-2018 10:58:44 </t>
  </si>
  <si>
    <t xml:space="preserve">CIS:JAM:183531658:172.21.64.17:25007:1530720120536                                                               558800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11:02:00 04-JUL-2018 11:02:46 04-JUL-2018 11:03:02 </t>
  </si>
  <si>
    <t xml:space="preserve">CIS:JAM:183531684:172.21.64.17:25007:1530720158875                                                               558817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11:02:39 04-JUL-2018 11:02:46 04-JUL-2018 11:03:35 </t>
  </si>
  <si>
    <t xml:space="preserve">CIS:JAM:183532125:172.21.64.17:25007:1530721362743                                                               559033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11:22:42 04-JUL-2018 11:23:21 04-JUL-2018 11:23:38 </t>
  </si>
  <si>
    <t xml:space="preserve">CIS:JAM:183532321:172.21.64.17:25007:1530721882875                                                               559127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11:31:23 04-JUL-2018 11:32:02 04-JUL-2018 11:32:20 </t>
  </si>
  <si>
    <t xml:space="preserve">CIS:JAM:183532389:172.21.64.17:25007:1530721935630                                                               559159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11:32:15 04-JUL-2018 11:33:10 04-JUL-2018 11:33:44 </t>
  </si>
  <si>
    <t xml:space="preserve">CIS:JAM:183532398:172.21.64.17:25007:1530721945606                                                               559163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11:32:25 04-JUL-2018 11:33:09 04-JUL-2018 11:33:27 </t>
  </si>
  <si>
    <t xml:space="preserve">CIS:JAM:183532855:172.21.64.17:25007:1530722949745                                                               559381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11:49:09 04-JUL-2018 11:49:22 04-JUL-2018 11:49:58 </t>
  </si>
  <si>
    <t xml:space="preserve">CIS:JAM:183532859:172.21.64.17:25007:1530722958516                                                               559383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11:49:18 04-JUL-2018 11:49:22 04-JUL-2018 11:49:40 </t>
  </si>
  <si>
    <t xml:space="preserve">CIS:JAM:183532951:172.21.64.17:25007:1530723311654                                                               559440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11:55:11 04-JUL-2018 11:55:52 04-JUL-2018 11:56:09 </t>
  </si>
  <si>
    <t xml:space="preserve">CIS:JAM:183533036:172.21.64.17:25007:1530723616597                                                               559487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12:00:16 04-JUL-2018 12:01:17 04-JUL-2018 12:01:36 </t>
  </si>
  <si>
    <t xml:space="preserve">CIS:JAM:183533096:172.21.64.17:25007:1530723679409                                                               559522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12:01:19 04-JUL-2018 12:02:22 04-JUL-2018 12:02:39 </t>
  </si>
  <si>
    <t xml:space="preserve">CIS:JAM:183533380:172.21.64.17:25007:1530724737451                                                               559670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12:18:57 04-JUL-2018 12:19:43 04-JUL-2018 12:20:03 </t>
  </si>
  <si>
    <t xml:space="preserve">CIS:JAM:183533607:172.21.64.17:25007:1530725457218                                                               559786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12:30:57 04-JUL-2018 12:31:38 04-JUL-2018 12:31:58 </t>
  </si>
  <si>
    <t xml:space="preserve">CIS:JAM:183533620:172.21.64.17:25007:1530725475196                                                               559793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12:31:15 04-JUL-2018 12:31:38 04-JUL-2018 12:32:14 </t>
  </si>
  <si>
    <t xml:space="preserve">CIS:JAM:183533810:172.21.64.17:25007:1530725672714                                                               559875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12:34:32 04-JUL-2018 12:34:53 04-JUL-2018 12:35:11 </t>
  </si>
  <si>
    <t xml:space="preserve">CIS:JAM:183533828:172.21.64.17:25007:1530725683523                                                               559881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12:34:43 04-JUL-2018 12:34:53 04-JUL-2018 12:35:27 </t>
  </si>
  <si>
    <t xml:space="preserve">CIS:JAM:183534081:172.21.64.17:25007:1530726647134                                                               560026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12:50:47 04-JUL-2018 12:51:09 04-JUL-2018 12:51:27 </t>
  </si>
  <si>
    <t xml:space="preserve">CIS:JAM:183534106:172.21.64.17:25007:1530726789494                                                               560041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12:53:09 04-JUL-2018 12:53:19 04-JUL-2018 12:53:37 </t>
  </si>
  <si>
    <t xml:space="preserve">CIS:JAM:183534212:172.21.64.17:25007:1530727209110                                                               560088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13:00:09 04-JUL-2018 13:00:54 04-JUL-2018 13:01:13 </t>
  </si>
  <si>
    <t xml:space="preserve">CIS:JAM:183534768:172.21.64.17:25007:1530728190423                                                               560362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13:16:30 04-JUL-2018 13:17:09 04-JUL-2018 13:17:27 </t>
  </si>
  <si>
    <t xml:space="preserve">CIS:JAM:183534824:172.21.64.17:25007:1530728297904                                                               560387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13:18:18 04-JUL-2018 13:19:19 04-JUL-2018 13:19:36 </t>
  </si>
  <si>
    <t xml:space="preserve">CIS:JAM:183535051:172.21.64.17:25007:1530728878353                                                               560486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13:27:58 04-JUL-2018 13:28:00 04-JUL-2018 13:28:16 </t>
  </si>
  <si>
    <t xml:space="preserve">CIS:JAM:183535244:172.21.64.17:25007:1530729102336                                                               560578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13:31:42 04-JUL-2018 13:32:23 04-JUL-2018 13:32:40 </t>
  </si>
  <si>
    <t xml:space="preserve">CIS:JAM:183535559:172.21.64.17:25007:1530729773682                                                               560753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13:42:53 04-JUL-2018 13:43:10 04-JUL-2018 13:43:31 </t>
  </si>
  <si>
    <t xml:space="preserve">CIS:JAM:183536083:172.21.64.17:25007:1530731476177                                                               561007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14:11:16 04-JUL-2018 14:11:21 04-JUL-2018 14:11:41 </t>
  </si>
  <si>
    <t xml:space="preserve">CIS:JAM:183536218:172.21.64.17:25007:1530731839064                                                               561062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14:17:19 04-JUL-2018 14:17:51 04-JUL-2018 14:18:11 </t>
  </si>
  <si>
    <t xml:space="preserve">CIS:JAM:183536248:172.21.64.17:25007:1530731903245                                                               561076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14:18:23 04-JUL-2018 14:18:56 04-JUL-2018 14:19:13 </t>
  </si>
  <si>
    <t xml:space="preserve">CIS:JAM:183536270:172.21.64.17:25007:1530731973175                                                               561088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14:19:33 04-JUL-2018 14:20:01 04-JUL-2018 14:20:19 </t>
  </si>
  <si>
    <t xml:space="preserve">CIS:JAM:183536306:172.21.64.17:25007:1530732178319                                                               561118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14:22:58 04-JUL-2018 14:23:16 04-JUL-2018 14:23:35 </t>
  </si>
  <si>
    <t xml:space="preserve">CIS:JAM:183536968:172.21.64.17:25007:1530733838502                                                               561500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14:50:38 04-JUL-2018 14:51:27 04-JUL-2018 14:51:52 </t>
  </si>
  <si>
    <t xml:space="preserve">CIS:JAM:183537416:172.21.64.17:25007:1530734679272                                                               561742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15:04:39 04-JUL-2018 15:05:33 04-JUL-2018 15:05:52 </t>
  </si>
  <si>
    <t xml:space="preserve">CIS:JAM:183537449:172.21.64.17:25007:1530734783293                                                               561761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15:06:23 04-JUL-2018 15:06:38 04-JUL-2018 15:06:56 </t>
  </si>
  <si>
    <t xml:space="preserve">CIS:JAM:183537747:172.21.64.17:25007:1530735742119                                                               561906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15:22:22 04-JUL-2018 15:22:53 04-JUL-2018 15:23:12 </t>
  </si>
  <si>
    <t xml:space="preserve">CIS:JAM:183537929:172.21.64.17:25007:1530736247491                                                               562001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15:30:47 04-JUL-2018 15:31:34 04-JUL-2018 15:31:52 </t>
  </si>
  <si>
    <t xml:space="preserve">CIS:JAM:183538081:172.21.64.17:25007:1530736366473                                                               562054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15:32:46 04-JUL-2018 15:33:44 04-JUL-2018 15:34:00 </t>
  </si>
  <si>
    <t xml:space="preserve">CIS:JAM:183538771:172.21.64.17:25007:1530737881463                                                               562281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15:58:01 04-JUL-2018 15:58:40 04-JUL-2018 15:59:02 </t>
  </si>
  <si>
    <t xml:space="preserve">CIS:JAM:183538837:172.21.64.17:25007:1530738039578                                                               562320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16:00:39 04-JUL-2018 16:00:45 04-JUL-2018 16:01:03 </t>
  </si>
  <si>
    <t xml:space="preserve">CIS:JAM:183538952:172.21.64.17:25007:1530738371351                                                               562376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16:06:11 04-JUL-2018 16:07:15 04-JUL-2018 16:07:33 </t>
  </si>
  <si>
    <t xml:space="preserve">CIS:JAM:183538975:172.21.64.17:25007:1530738437962                                                               562386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16:07:18 04-JUL-2018 16:08:20 04-JUL-2018 16:08:37 </t>
  </si>
  <si>
    <t xml:space="preserve">CIS:JAM:183539100:172.21.64.17:25007:1530738754856                                                               562443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16:12:35 04-JUL-2018 16:12:40 04-JUL-2018 16:12:58 </t>
  </si>
  <si>
    <t xml:space="preserve">CIS:JAM:183539116:172.21.64.17:25007:1530738815597                                                               562451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16:13:35 04-JUL-2018 16:13:48 04-JUL-2018 16:14:05 </t>
  </si>
  <si>
    <t xml:space="preserve">CIS:JAM:183539259:172.21.64.17:25007:1530739476292                                                               562527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04-JUL-2018 16:24:36 04-JUL-2018 16:24:38 04-JUL-2018 16:24:55 </t>
  </si>
  <si>
    <t xml:space="preserve">CIS:JAM:183539422:172.21.64.17:25007:1530739729234                                                               562590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16:28:49 04-JUL-2018 16:28:58 04-JUL-2018 16:29:16 </t>
  </si>
  <si>
    <t xml:space="preserve">CIS:JAM:183539593:172.21.64.17:25007:1530739935216                                                               562673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16:32:15 04-JUL-2018 16:33:18 04-JUL-2018 16:33:35 </t>
  </si>
  <si>
    <t xml:space="preserve">CIS:JAM:183539847:172.21.64.17:25007:1530740376069                                                               562794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16:39:36 04-JUL-2018 16:39:48 04-JUL-2018 16:40:06 </t>
  </si>
  <si>
    <t xml:space="preserve">CIS:JAM:183539956:172.21.64.17:25007:1530740785457                                                               562842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16:46:25 04-JUL-2018 16:47:24 04-JUL-2018 16:47:42 </t>
  </si>
  <si>
    <t xml:space="preserve">CIS:JAM:183541040:172.21.64.17:25007:1530742381135                                                               563213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17:13:01 04-JUL-2018 17:13:24 04-JUL-2018 17:13:41 </t>
  </si>
  <si>
    <t xml:space="preserve">CIS:JAM:183541549:172.21.64.17:25007:1530742876340                                                               563323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17:21:16 04-JUL-2018 17:22:05 04-JUL-2018 17:22:24 </t>
  </si>
  <si>
    <t xml:space="preserve">CIS:JAM:183541909:172.21.64.17:25007:1530743459658                                                               563424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17:30:59 04-JUL-2018 17:31:50 04-JUL-2018 17:32:09 </t>
  </si>
  <si>
    <t xml:space="preserve">CIS:JAM:183542348:172.21.64.17:25007:1530745238916                                                               563623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18:00:39 04-JUL-2018 18:01:01 04-JUL-2018 18:01:21 </t>
  </si>
  <si>
    <t xml:space="preserve">CIS:JAM:183542842:172.21.64.17:25007:1530747096595                                                               563804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18:31:36 04-JUL-2018 18:32:27 04-JUL-2018 18:32:44 </t>
  </si>
  <si>
    <t xml:space="preserve">CIS:JAM:183543052:172.21.64.17:25007:1530748774524                                                               563882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18:59:34 04-JUL-2018 19:00:12 04-JUL-2018 19:00:31 </t>
  </si>
  <si>
    <t xml:space="preserve">CIS:JAM:183543379:172.21.64.17:25007:1530751129285                                                               564012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19:38:49 04-JUL-2018 19:38:58 04-JUL-2018 19:39:17 </t>
  </si>
  <si>
    <t xml:space="preserve">CIS:JAM:183543610:172.21.64.17:25007:1530754234917                                                               564121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04-JUL-2018 20:30:35 04-JUL-2018 20:31:00 04-JUL-2018 20:31:21 </t>
  </si>
  <si>
    <t xml:space="preserve">CIS:JAM:183544719:172.21.64.17:25007:1530759654182                                                               564382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22:00:54 04-JUL-2018 22:01:02 04-JUL-2018 22:01:39 </t>
  </si>
  <si>
    <t xml:space="preserve">CIS:JAM:183545340:172.21.64.17:25007:1530759898807                                                               564538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22:04:58 04-JUL-2018 22:04:59 04-JUL-2018 22:05:15 </t>
  </si>
  <si>
    <t xml:space="preserve">CIS:JAM:183545603:172.21.64.17:25007:1530759962559                                                               564619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22:06:02 04-JUL-2018 22:06:28 04-JUL-2018 22:07:19 </t>
  </si>
  <si>
    <t xml:space="preserve">CIS:JAM:183545639:172.21.64.17:25007:1530759975469                                                               564628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22:06:15 04-JUL-2018 22:06:28 04-JUL-2018 22:07:37 </t>
  </si>
  <si>
    <t xml:space="preserve">CIS:JAM:183545820:172.21.64.17:25007:1530760037818                                                               564677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22:07:18 04-JUL-2018 22:07:33 04-JUL-2018 22:08:34 </t>
  </si>
  <si>
    <t xml:space="preserve">CIS:JAM:183545876:172.21.64.17:25007:1530760055519                                                               564693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22:07:35 04-JUL-2018 22:08:37 04-JUL-2018 22:09:10 </t>
  </si>
  <si>
    <t xml:space="preserve">CIS:JAM:183545942:172.21.64.17:25007:1530760073321                                                               564713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22:07:53 04-JUL-2018 22:08:38 04-JUL-2018 22:09:31 </t>
  </si>
  <si>
    <t xml:space="preserve">CIS:JAM:183545987:172.21.64.17:25007:1530760085800                                                               564727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22:08:05 04-JUL-2018 22:08:06 04-JUL-2018 22:08:52 </t>
  </si>
  <si>
    <t xml:space="preserve">CIS:JAM:183546217:172.21.64.17:25007:1530760161140                                                               564787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22:09:21 04-JUL-2018 22:09:43 04-JUL-2018 22:10:06 </t>
  </si>
  <si>
    <t xml:space="preserve">CIS:JAM:183546422:172.21.64.17:25007:1530760228862                                                               564843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22:10:29 04-JUL-2018 22:10:49 04-JUL-2018 22:11:15 </t>
  </si>
  <si>
    <t xml:space="preserve">CIS:JAM:183546503:172.21.64.17:25007:1530760257986                                                               564866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22:10:58 04-JUL-2018 22:11:53 04-JUL-2018 22:12:11 </t>
  </si>
  <si>
    <t xml:space="preserve">CIS:JAM:183546641:172.21.64.17:25007:1530760294563                                                               564906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22:11:34 04-JUL-2018 22:11:54 04-JUL-2018 22:12:37 </t>
  </si>
  <si>
    <t xml:space="preserve">CIS:JAM:183546699:172.21.64.17:25007:1530760306013                                                               564924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22:11:46 04-JUL-2018 22:11:55 04-JUL-2018 22:12:59 </t>
  </si>
  <si>
    <t xml:space="preserve">CIS:JAM:183546745:172.21.64.17:25007:1530760321853                                                               564939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22:12:02 04-JUL-2018 22:12:58 04-JUL-2018 22:13:19 </t>
  </si>
  <si>
    <t xml:space="preserve">CIS:JAM:183546828:172.21.64.17:25007:1530760347303                                                               564962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22:12:27 04-JUL-2018 22:12:58 04-JUL-2018 22:13:55 </t>
  </si>
  <si>
    <t xml:space="preserve">CIS:JAM:183547079:172.21.64.17:25007:1530760434254                                                               565033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22:13:54 04-JUL-2018 22:14:04 04-JUL-2018 22:14:44 </t>
  </si>
  <si>
    <t xml:space="preserve">CIS:JAM:183547097:172.21.64.17:25007:1530760438295                                                               565039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22:13:58 04-JUL-2018 22:14:04 04-JUL-2018 22:15:02 </t>
  </si>
  <si>
    <t xml:space="preserve">CIS:JAM:183547506:172.21.64.17:25007:1530760595092                                                               565151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22:16:35 04-JUL-2018 22:17:18 04-JUL-2018 22:17:41 </t>
  </si>
  <si>
    <t xml:space="preserve">CIS:JAM:183547531:172.21.64.17:25007:1530760600040                                                               565159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22:16:40 04-JUL-2018 22:17:18 04-JUL-2018 22:17:58 </t>
  </si>
  <si>
    <t xml:space="preserve">CIS:JAM:183547731:172.21.64.17:25007:1530760672578                                                               565211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22:17:52 04-JUL-2018 22:18:23 04-JUL-2018 22:18:42 </t>
  </si>
  <si>
    <t xml:space="preserve">CIS:JAM:183547765:172.21.64.17:25007:1530760684344                                                               565221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22:18:04 04-JUL-2018 22:18:23 04-JUL-2018 22:19:01 </t>
  </si>
  <si>
    <t xml:space="preserve">CIS:JAM:183547797:172.21.64.17:25007:1530760696158                                                               565230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22:18:16 04-JUL-2018 22:18:23 04-JUL-2018 22:19:18 </t>
  </si>
  <si>
    <t xml:space="preserve">CIS:JAM:183547934:172.21.64.17:25007:1530760741848                                                               565266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22:19:02 04-JUL-2018 22:19:29 04-JUL-2018 22:19:51 </t>
  </si>
  <si>
    <t xml:space="preserve">CIS:JAM:183547970:172.21.64.17:25007:1530760754549                                                               565276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22:19:14 04-JUL-2018 22:19:30 04-JUL-2018 22:20:09 </t>
  </si>
  <si>
    <t xml:space="preserve">CIS:JAM:183548049:172.21.64.17:25007:1530760787129                                                               565296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22:19:47 04-JUL-2018 22:20:33 04-JUL-2018 22:20:51 </t>
  </si>
  <si>
    <t xml:space="preserve">CIS:JAM:183548086:172.21.64.17:25007:1530760799709                                                               565305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22:19:59 04-JUL-2018 22:20:33 04-JUL-2018 22:21:08 </t>
  </si>
  <si>
    <t xml:space="preserve">CIS:JAM:183548139:172.21.64.17:25007:1530760821610                                                               565319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22:20:21 04-JUL-2018 22:20:34 04-JUL-2018 22:21:26 </t>
  </si>
  <si>
    <t xml:space="preserve">CIS:JAM:183548188:172.21.64.17:25007:1530760839620                                                               565332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22:20:39 04-JUL-2018 22:21:38 04-JUL-2018 22:21:57 </t>
  </si>
  <si>
    <t xml:space="preserve">CIS:JAM:183548307:172.21.64.17:25007:1530760877980                                                               565367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22:21:18 04-JUL-2018 22:21:39 04-JUL-2018 22:22:24 </t>
  </si>
  <si>
    <t xml:space="preserve">CIS:JAM:183548450:172.21.64.17:25007:1530760933611                                                               565402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22:22:13 04-JUL-2018 22:22:43 04-JUL-2018 22:23:20 </t>
  </si>
  <si>
    <t xml:space="preserve">CIS:JAM:183548502:172.21.64.17:25007:1530760949093                                                               565417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22:22:29 04-JUL-2018 22:22:44 04-JUL-2018 22:23:40 </t>
  </si>
  <si>
    <t xml:space="preserve">CIS:JAM:183548547:172.21.64.17:25007:1530760963340                                                               565430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22:22:43 04-JUL-2018 22:23:48 04-JUL-2018 22:24:05 </t>
  </si>
  <si>
    <t xml:space="preserve">CIS:JAM:183548676:172.21.64.17:25007:1530761007601                                                               565464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22:23:27 04-JUL-2018 22:23:49 04-JUL-2018 22:24:42 </t>
  </si>
  <si>
    <t xml:space="preserve">CIS:JAM:183548685:172.21.64.17:25007:1530761009322                                                               565467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22:23:29 04-JUL-2018 22:23:49 04-JUL-2018 22:24:59 </t>
  </si>
  <si>
    <t xml:space="preserve">CIS:JAM:183548766:172.21.64.17:25007:1530761036581                                                               565488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22:23:56 04-JUL-2018 22:24:53 04-JUL-2018 22:25:18 </t>
  </si>
  <si>
    <t xml:space="preserve">CIS:JAM:183548856:172.21.64.17:25007:1530761061080                                                               565512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22:24:21 04-JUL-2018 22:24:54 04-JUL-2018 22:25:41 </t>
  </si>
  <si>
    <t xml:space="preserve">CIS:JAM:183548904:172.21.64.17:25007:1530761077633                                                               565526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22:24:37 04-JUL-2018 22:24:55 04-JUL-2018 22:26:00 </t>
  </si>
  <si>
    <t xml:space="preserve">CIS:JAM:183548915:172.21.64.17:25007:1530761079906                                                               565530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22:24:40 04-JUL-2018 22:24:55 04-JUL-2018 22:26:16 </t>
  </si>
  <si>
    <t xml:space="preserve">CIS:JAM:183548967:172.21.64.17:25007:1530761101080                                                               565543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22:25:01 04-JUL-2018 22:25:58 04-JUL-2018 22:26:35 </t>
  </si>
  <si>
    <t xml:space="preserve">CIS:JAM:183549015:172.21.64.17:25007:1530761113103                                                               565557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22:25:13 04-JUL-2018 22:25:58 04-JUL-2018 22:26:54 </t>
  </si>
  <si>
    <t xml:space="preserve">CIS:JAM:183549180:172.21.64.17:25007:1530761174790                                                               565601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22:26:14 04-JUL-2018 22:27:03 04-JUL-2018 22:27:22 </t>
  </si>
  <si>
    <t xml:space="preserve">CIS:JAM:183549207:172.21.64.17:25007:1530761182874                                                               565609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22:26:23 04-JUL-2018 22:27:03 04-JUL-2018 22:27:40 </t>
  </si>
  <si>
    <t xml:space="preserve">CIS:JAM:183549243:172.21.64.17:25007:1530761191244                                                               565619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22:26:31 04-JUL-2018 22:27:04 04-JUL-2018 22:27:58 </t>
  </si>
  <si>
    <t xml:space="preserve">CIS:JAM:183549307:172.21.64.17:25007:1530761206934                                                               565637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22:26:47 04-JUL-2018 22:27:05 04-JUL-2018 22:28:23 </t>
  </si>
  <si>
    <t xml:space="preserve">CIS:JAM:183549342:172.21.64.17:25007:1530761213984                                                               565649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22:26:54 04-JUL-2018 22:27:06 04-JUL-2018 22:28:44 </t>
  </si>
  <si>
    <t xml:space="preserve">CIS:JAM:183549507:172.21.64.17:25007:1530761265834                                                               565694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22:27:46 04-JUL-2018 22:28:11 04-JUL-2018 22:29:15 </t>
  </si>
  <si>
    <t xml:space="preserve">CIS:JAM:183549535:172.21.64.17:25007:1530761271295                                                               565703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22:27:51 04-JUL-2018 22:28:10 04-JUL-2018 22:29:35 </t>
  </si>
  <si>
    <t xml:space="preserve">CIS:JAM:183549822:172.21.64.17:25007:1530761356182                                                               565780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22:29:16 04-JUL-2018 22:30:23 04-JUL-2018 22:30:40 </t>
  </si>
  <si>
    <t xml:space="preserve">CIS:JAM:183549885:172.21.64.17:25007:1530761372566                                                               565796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22:29:32 04-JUL-2018 22:30:23 04-JUL-2018 22:31:07 </t>
  </si>
  <si>
    <t xml:space="preserve">CIS:JAM:183550068:172.21.64.17:25007:1530761430447                                                               565845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22:30:30 04-JUL-2018 22:31:28 04-JUL-2018 22:32:04 </t>
  </si>
  <si>
    <t xml:space="preserve">CIS:JAM:183550140:172.21.64.17:25007:1530761443037                                                               565866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22:30:43 04-JUL-2018 22:31:29 04-JUL-2018 22:32:28 </t>
  </si>
  <si>
    <t xml:space="preserve">CIS:JAM:183550176:172.21.64.17:25007:1530761455497                                                               565876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22:30:55 04-JUL-2018 22:31:29 04-JUL-2018 22:32:46 </t>
  </si>
  <si>
    <t xml:space="preserve">CIS:JAM:183550296:172.21.64.17:25007:1530761497383                                                               565907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22:31:37 04-JUL-2018 22:32:33 04-JUL-2018 22:33:08 </t>
  </si>
  <si>
    <t xml:space="preserve">CIS:JAM:183550341:172.21.64.17:25007:1530761513998                                                               565918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22:31:54 04-JUL-2018 22:32:33 04-JUL-2018 22:33:26 </t>
  </si>
  <si>
    <t xml:space="preserve">CIS:JAM:183550407:172.21.64.17:25007:1530761537898                                                               565935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22:32:18 04-JUL-2018 22:32:34 04-JUL-2018 22:33:44 </t>
  </si>
  <si>
    <t xml:space="preserve">CIS:JAM:183550452:172.21.64.17:25007:1530761552068                                                               565948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22:32:32 04-JUL-2018 22:33:38 04-JUL-2018 22:34:05 </t>
  </si>
  <si>
    <t xml:space="preserve">CIS:JAM:183550842:172.21.64.17:25007:1530761707890                                                               566042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22:35:08 04-JUL-2018 22:35:48 04-JUL-2018 22:36:05 </t>
  </si>
  <si>
    <t xml:space="preserve">CIS:JAM:183550878:172.21.64.17:25007:1530761722841                                                               566050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22:35:23 04-JUL-2018 22:35:48 04-JUL-2018 22:36:21 </t>
  </si>
  <si>
    <t xml:space="preserve">CIS:JAM:183550983:172.21.64.17:25007:1530761765626                                                               566077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22:36:05 04-JUL-2018 22:36:53 04-JUL-2018 22:37:10 </t>
  </si>
  <si>
    <t xml:space="preserve">CIS:JAM:183551202:172.21.64.17:25007:1530761866500                                                               566128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22:37:46 04-JUL-2018 22:37:59 04-JUL-2018 22:38:16 </t>
  </si>
  <si>
    <t xml:space="preserve">CIS:JAM:183551325:172.21.64.17:25007:1530761917001                                                               566156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22:38:37 04-JUL-2018 22:39:03 04-JUL-2018 22:39:21 </t>
  </si>
  <si>
    <t xml:space="preserve">CIS:JAM:183551550:172.21.64.17:25007:1530761998903                                                               566211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22:39:59 04-JUL-2018 22:40:08 04-JUL-2018 22:40:28 </t>
  </si>
  <si>
    <t xml:space="preserve">CIS:JAM:183552114:172.21.64.17:25007:1530762224437                                                               566352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22:43:44 04-JUL-2018 22:44:28 04-JUL-2018 22:44:49 </t>
  </si>
  <si>
    <t xml:space="preserve">CIS:JAM:183552568:172.21.64.17:25007:1530762411467                                                               566462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22:46:51 04-JUL-2018 22:47:44 04-JUL-2018 22:48:00 </t>
  </si>
  <si>
    <t xml:space="preserve">CIS:JAM:183552911:172.21.64.17:25007:1530762548002                                                               566551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22:49:08 04-JUL-2018 22:49:54 04-JUL-2018 22:50:12 </t>
  </si>
  <si>
    <t xml:space="preserve">CIS:JAM:183553370:172.21.64.17:25007:1530762735714                                                               566672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22:52:15 04-JUL-2018 22:53:09 04-JUL-2018 22:53:34 </t>
  </si>
  <si>
    <t xml:space="preserve">CIS:JAM:183553640:172.21.64.17:25007:1530762851917                                                               566740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22:54:12 04-JUL-2018 22:54:14 04-JUL-2018 22:54:34 </t>
  </si>
  <si>
    <t xml:space="preserve">CIS:JAM:183553772:172.21.64.17:25007:1530762910510                                                               566776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22:55:10 04-JUL-2018 22:55:19 04-JUL-2018 22:55:40 </t>
  </si>
  <si>
    <t xml:space="preserve">CIS:JAM:183553862:172.21.64.17:25007:1530762951172                                                               566797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22:55:51 04-JUL-2018 22:56:24 04-JUL-2018 22:56:41 </t>
  </si>
  <si>
    <t xml:space="preserve">CIS:JAM:183553982:172.21.64.17:25007:1530762996546                                                               566828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22:56:36 04-JUL-2018 22:57:29 04-JUL-2018 22:57:47 </t>
  </si>
  <si>
    <t xml:space="preserve">CIS:JAM:183554386:172.21.64.17:25007:1530763156363                                                               566930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22:59:16 04-JUL-2018 22:59:42 04-JUL-2018 23:00:01 </t>
  </si>
  <si>
    <t xml:space="preserve">CIS:JAM:183554785:172.21.64.17:25007:1530763323910                                                               567024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23:02:04 04-JUL-2018 23:02:54 04-JUL-2018 23:03:13 </t>
  </si>
  <si>
    <t xml:space="preserve">CIS:JAM:183555065:172.21.64.17:25007:1530763433056                                                               567095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23:03:53 04-JUL-2018 23:04:00 04-JUL-2018 23:04:37 </t>
  </si>
  <si>
    <t xml:space="preserve">CIS:JAM:183555298:172.21.64.17:25007:1530763536751                                                               567151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23:05:36 04-JUL-2018 23:06:09 04-JUL-2018 23:06:27 </t>
  </si>
  <si>
    <t xml:space="preserve">CIS:JAM:183555845:172.21.64.17:25007:1530763759891                                                               567288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23:09:20 04-JUL-2018 23:09:25 04-JUL-2018 23:09:54 </t>
  </si>
  <si>
    <t xml:space="preserve">CIS:JAM:183556257:172.21.64.17:25007:1530763930821                                                               567391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23:12:11 04-JUL-2018 23:12:40 04-JUL-2018 23:13:02 </t>
  </si>
  <si>
    <t xml:space="preserve">CIS:JAM:183556266:172.21.64.17:25007:1530763932523                                                               567394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23:12:12 04-JUL-2018 23:12:40 04-JUL-2018 23:13:18 </t>
  </si>
  <si>
    <t xml:space="preserve">CIS:JAM:183556275:172.21.64.17:25007:1530763934217                                                               567397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23:12:14 04-JUL-2018 23:12:40 04-JUL-2018 23:13:35 </t>
  </si>
  <si>
    <t xml:space="preserve">CIS:JAM:183556575:172.21.64.17:25007:1530764043742                                                               567473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23:14:03 04-JUL-2018 23:14:50 04-JUL-2018 23:15:41 </t>
  </si>
  <si>
    <t xml:space="preserve">CIS:JAM:183556764:172.21.64.17:25007:1530764117616                                                               567523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23:15:17 04-JUL-2018 23:15:55 04-JUL-2018 23:16:30 </t>
  </si>
  <si>
    <t xml:space="preserve">CIS:JAM:183557067:172.21.64.17:25007:1530764245543                                                               567597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23:17:25 04-JUL-2018 23:18:05 04-JUL-2018 23:18:21 </t>
  </si>
  <si>
    <t xml:space="preserve">CIS:JAM:183557343:172.21.64.17:25007:1530764353513                                                               567663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23:19:13 04-JUL-2018 23:20:15 04-JUL-2018 23:20:33 </t>
  </si>
  <si>
    <t xml:space="preserve">CIS:JAM:183557406:172.21.64.17:25007:1530764378648                                                               567679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23:19:38 04-JUL-2018 23:20:15 04-JUL-2018 23:20:50 </t>
  </si>
  <si>
    <t xml:space="preserve">CIS:JAM:183557532:172.21.64.17:25007:1530764429550                                                               567708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23:20:29 04-JUL-2018 23:21:20 04-JUL-2018 23:21:37 </t>
  </si>
  <si>
    <t xml:space="preserve">CIS:JAM:183557709:172.21.64.17:25007:1530764497907                                                               567750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23:21:38 04-JUL-2018 23:22:25 04-JUL-2018 23:22:44 </t>
  </si>
  <si>
    <t xml:space="preserve">CIS:JAM:183557973:172.21.64.17:25007:1530764598677                                                               567818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23:23:18 04-JUL-2018 23:23:30 04-JUL-2018 23:23:53 </t>
  </si>
  <si>
    <t xml:space="preserve">CIS:JAM:183558285:172.21.64.17:25007:1530764731599                                                               567894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23:25:31 04-JUL-2018 23:25:40 04-JUL-2018 23:26:01 </t>
  </si>
  <si>
    <t xml:space="preserve">CIS:JAM:183558348:172.21.64.17:25007:1530764757919                                                               567910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23:25:58 04-JUL-2018 23:26:45 04-JUL-2018 23:27:03 </t>
  </si>
  <si>
    <t xml:space="preserve">CIS:JAM:183558384:172.21.64.17:25007:1530764772309                                                               567920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23:26:12 04-JUL-2018 23:26:45 04-JUL-2018 23:27:21 </t>
  </si>
  <si>
    <t xml:space="preserve">CIS:JAM:183558393:172.21.64.17:25007:1530764773954                                                               567923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23:26:14 04-JUL-2018 23:26:45 04-JUL-2018 23:27:38 </t>
  </si>
  <si>
    <t xml:space="preserve">CIS:JAM:183559169:172.21.64.17:25007:1530765109505                                                               568114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23:31:49 04-JUL-2018 23:32:11 04-JUL-2018 23:32:33 </t>
  </si>
  <si>
    <t xml:space="preserve">CIS:JAM:183559280:172.21.64.17:25007:1530765161101                                                               568140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23:32:41 04-JUL-2018 23:33:15 04-JUL-2018 23:33:33 </t>
  </si>
  <si>
    <t xml:space="preserve">CIS:JAM:183560044:172.21.64.17:25007:1530765492454                                                               568324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23:38:12 04-JUL-2018 23:38:41 04-JUL-2018 23:39:00 </t>
  </si>
  <si>
    <t xml:space="preserve">CIS:JAM:183560419:172.21.64.17:25007:1530765650732                                                               568414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23:40:50 04-JUL-2018 23:41:55 04-JUL-2018 23:42:12 </t>
  </si>
  <si>
    <t xml:space="preserve">CIS:JAM:183561145:172.21.64.17:25007:1530765959789                                                               568588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23:45:59 04-JUL-2018 23:46:16 04-JUL-2018 23:46:37 </t>
  </si>
  <si>
    <t xml:space="preserve">CIS:JAM:183561172:172.21.64.17:25007:1530765964679                                                               568597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23:46:04 04-JUL-2018 23:46:16 04-JUL-2018 23:46:56 </t>
  </si>
  <si>
    <t xml:space="preserve">CIS:JAM:183561403:172.21.64.17:25007:1530766026952                                                               568663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23:47:07 04-JUL-2018 23:47:22 04-JUL-2018 23:47:50 </t>
  </si>
  <si>
    <t xml:space="preserve">CIS:JAM:183562111:172.21.64.17:25007:1530766234207                                                               568865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23:50:34 04-JUL-2018 23:50:37 04-JUL-2018 23:51:10 </t>
  </si>
  <si>
    <t xml:space="preserve">CIS:JAM:183562653:172.21.64.17:25007:1530766395874                                                               569018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23:53:16 04-JUL-2018 23:53:51 04-JUL-2018 23:54:15 </t>
  </si>
  <si>
    <t xml:space="preserve">CIS:JAM:183562680:172.21.64.17:25007:1530766404027                                                               569026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23:53:24 04-JUL-2018 23:53:51 04-JUL-2018 23:54:32 </t>
  </si>
  <si>
    <t xml:space="preserve">CIS:JAM:183562770:172.21.64.17:25007:1530766437452                                                               569051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23:53:57 04-JUL-2018 23:54:56 04-JUL-2018 23:55:29 </t>
  </si>
  <si>
    <t xml:space="preserve">CIS:JAM:183562979:172.21.64.17:25007:1530766508114                                                               569110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23:55:08 04-JUL-2018 23:56:01 04-JUL-2018 23:56:18 </t>
  </si>
  <si>
    <t xml:space="preserve">CIS:JAM:183563044:172.21.64.17:25007:1530766537729                                                               569126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23:55:37 04-JUL-2018 23:56:01 04-JUL-2018 23:56:34 </t>
  </si>
  <si>
    <t xml:space="preserve">CIS:JAM:183563096:172.21.64.17:25007:1530766560266                                                               569139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23:56:00 04-JUL-2018 23:56:02 04-JUL-2018 23:56:52 </t>
  </si>
  <si>
    <t xml:space="preserve">CIS:JAM:183563134:172.21.64.17:25007:1530766570726                                                               569151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23:56:10 04-JUL-2018 23:57:07 04-JUL-2018 23:57:27 </t>
  </si>
  <si>
    <t xml:space="preserve">CIS:JAM:183563141:172.21.64.17:25007:1530766572044                                                               569153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23:56:12 04-JUL-2018 23:57:08 04-JUL-2018 23:57:45 </t>
  </si>
  <si>
    <t xml:space="preserve">CIS:JAM:183563188:172.21.64.17:25007:1530766587316                                                               569167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23:56:27 04-JUL-2018 23:57:07 04-JUL-2018 23:58:02 </t>
  </si>
  <si>
    <t xml:space="preserve">CIS:JAM:183563195:172.21.64.17:25007:1530766588668                                                               569169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23:56:28 04-JUL-2018 23:57:07 04-JUL-2018 23:58:19 </t>
  </si>
  <si>
    <t xml:space="preserve">CIS:JAM:183563204:172.21.64.17:25007:1530766590498                                                               569172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23:56:30 04-JUL-2018 23:57:07 04-JUL-2018 23:58:36 </t>
  </si>
  <si>
    <t xml:space="preserve">CIS:JAM:183563231:172.21.64.17:25007:1530766601538                                                               569179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23:56:41 04-JUL-2018 23:57:08 04-JUL-2018 23:58:53 </t>
  </si>
  <si>
    <t xml:space="preserve">CIS:JAM:183563297:172.21.64.17:25007:1530766625456                                                               569196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23:57:05 04-JUL-2018 23:57:09 04-JUL-2018 23:59:11 </t>
  </si>
  <si>
    <t xml:space="preserve">CIS:JAM:183563447:172.21.64.17:25007:1530766673263                                                               569238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23:57:53 04-JUL-2018 23:58:12 04-JUL-2018 23:59:36 </t>
  </si>
  <si>
    <t xml:space="preserve">CIS:JAM:183563483:172.21.64.17:25007:1530766685757                                                               569248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23:58:05 04-JUL-2018 23:58:12 04-JUL-2018 23:59:53 </t>
  </si>
  <si>
    <t xml:space="preserve">CIS:JAM:183563503:172.21.64.17:25007:1530766692663                                                               569254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23:58:12 04-JUL-2018 23:59:16 05-JUL-2018 00:00:10 </t>
  </si>
  <si>
    <t xml:space="preserve">CIS:JAM:183563510:172.21.64.17:25007:1530766693979                                                               569256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23:58:14 04-JUL-2018 23:59:16 05-JUL-2018 00:00:27 </t>
  </si>
  <si>
    <t xml:space="preserve">CIS:JAM:183563528:172.21.64.17:25007:1530766700377                                                               569261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23:58:20 04-JUL-2018 23:59:16 05-JUL-2018 00:00:45 </t>
  </si>
  <si>
    <t xml:space="preserve">CIS:JAM:183563564:172.21.64.17:25007:1530766712931                                                               569271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23:58:33 04-JUL-2018 23:59:17 05-JUL-2018 00:01:02 </t>
  </si>
  <si>
    <t xml:space="preserve">CIS:JAM:183563618:172.21.64.17:25007:1530766737421                                                               569284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04-JUL-2018 23:58:57 04-JUL-2018 23:59:17 05-JUL-2018 00:01:18 </t>
  </si>
  <si>
    <t xml:space="preserve">CIS:JAM:183564098:172.21.64.17:25007:1530766940588                                                               569402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00:02:20 05-JUL-2018 00:02:32 05-JUL-2018 00:03:40 </t>
  </si>
  <si>
    <t xml:space="preserve">CIS:JAM:183564354:172.21.64.17:25007:1530767045385                                                               569471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00:04:05 05-JUL-2018 00:04:42 05-JUL-2018 00:05:01 </t>
  </si>
  <si>
    <t xml:space="preserve">CIS:JAM:183564801:172.21.64.17:25007:1530767214718                                                               569583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00:06:54 05-JUL-2018 00:07:57 05-JUL-2018 00:08:16 </t>
  </si>
  <si>
    <t xml:space="preserve">CIS:JAM:183564849:172.21.64.17:25007:1530767229498                                                               569597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00:07:09 05-JUL-2018 00:07:57 05-JUL-2018 00:08:35 </t>
  </si>
  <si>
    <t xml:space="preserve">CIS:JAM:183564948:172.21.64.17:25007:1530767259837                                                               569626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00:07:40 05-JUL-2018 00:07:57 05-JUL-2018 00:09:29 </t>
  </si>
  <si>
    <t xml:space="preserve">CIS:JAM:183565176:172.21.64.17:25007:1530767320356                                                               569689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00:08:40 05-JUL-2018 00:09:04 05-JUL-2018 00:10:33 </t>
  </si>
  <si>
    <t xml:space="preserve">CIS:JAM:183565203:172.21.64.17:25007:1530767325391                                                               569698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00:08:45 05-JUL-2018 00:09:05 05-JUL-2018 00:10:52 </t>
  </si>
  <si>
    <t xml:space="preserve">CIS:JAM:183565386:172.21.64.17:25007:1530767404428                                                               569744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00:10:04 05-JUL-2018 00:10:08 05-JUL-2018 00:11:44 </t>
  </si>
  <si>
    <t xml:space="preserve">CIS:JAM:183565557:172.21.64.17:25007:1530767483611                                                               569785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00:11:23 05-JUL-2018 00:12:18 05-JUL-2018 00:12:35 </t>
  </si>
  <si>
    <t xml:space="preserve">CIS:JAM:183565575:172.21.64.17:25007:1530767489848                                                               569790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00:11:30 05-JUL-2018 00:12:18 05-JUL-2018 00:12:51 </t>
  </si>
  <si>
    <t xml:space="preserve">CIS:JAM:183565586:172.21.64.17:25007:1530767491996                                                               569794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00:11:32 05-JUL-2018 00:12:18 05-JUL-2018 00:13:08 </t>
  </si>
  <si>
    <t xml:space="preserve">CIS:JAM:183565743:172.21.64.17:25007:1530767529612                                                               569841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00:12:09 05-JUL-2018 00:12:19 05-JUL-2018 00:13:39 </t>
  </si>
  <si>
    <t xml:space="preserve">CIS:JAM:183566061:172.21.64.17:25007:1530767612095                                                               569940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00:13:32 05-JUL-2018 00:14:28 05-JUL-2018 00:15:01 </t>
  </si>
  <si>
    <t xml:space="preserve">CIS:JAM:183566115:172.21.64.17:25007:1530767627884                                                               569957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00:13:48 05-JUL-2018 00:14:31 05-JUL-2018 00:15:23 </t>
  </si>
  <si>
    <t xml:space="preserve">CIS:JAM:183566219:172.21.64.17:25007:1530767655870                                                               569988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00:14:16 05-JUL-2018 00:14:32 05-JUL-2018 00:15:48 </t>
  </si>
  <si>
    <t xml:space="preserve">CIS:JAM:183566227:172.21.64.17:25007:1530767657547                                                               569991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00:14:17 05-JUL-2018 00:14:33 05-JUL-2018 00:16:04 </t>
  </si>
  <si>
    <t xml:space="preserve">CIS:JAM:183566277:172.21.64.17:25007:1530767668178                                                               570006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00:14:28 05-JUL-2018 00:15:33 05-JUL-2018 00:16:23 </t>
  </si>
  <si>
    <t xml:space="preserve">CIS:JAM:183566284:172.21.64.17:25007:1530767671178                                                               570008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00:14:31 05-JUL-2018 00:15:33 05-JUL-2018 00:16:40 </t>
  </si>
  <si>
    <t xml:space="preserve">CIS:JAM:183566342:172.21.64.17:25007:1530767694279                                                               570022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00:14:54 05-JUL-2018 00:15:33 05-JUL-2018 00:16:58 </t>
  </si>
  <si>
    <t xml:space="preserve">CIS:JAM:183566500:172.21.64.17:25007:1530767739394                                                               570064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00:15:39 05-JUL-2018 00:16:38 05-JUL-2018 00:17:22 </t>
  </si>
  <si>
    <t xml:space="preserve">CIS:JAM:183566540:172.21.64.17:25007:1530767746192                                                               570076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00:15:46 05-JUL-2018 00:16:38 05-JUL-2018 00:17:43 </t>
  </si>
  <si>
    <t xml:space="preserve">CIS:JAM:183566816:172.21.64.17:25007:1530767847270                                                               570149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00:17:27 05-JUL-2018 00:17:44 05-JUL-2018 00:18:26 </t>
  </si>
  <si>
    <t xml:space="preserve">CIS:JAM:183566838:172.21.64.17:25007:1530767851171                                                               570156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00:17:31 05-JUL-2018 00:17:44 05-JUL-2018 00:18:59 </t>
  </si>
  <si>
    <t xml:space="preserve">CIS:JAM:183566892:172.21.64.17:25007:1530767865776                                                               570173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00:17:45 05-JUL-2018 00:18:48 05-JUL-2018 00:19:21 </t>
  </si>
  <si>
    <t xml:space="preserve">CIS:JAM:183566922:172.21.64.17:25007:1530767871186                                                               570183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00:17:51 05-JUL-2018 00:18:48 05-JUL-2018 00:19:39 </t>
  </si>
  <si>
    <t xml:space="preserve">CIS:JAM:183566941:172.21.64.17:25007:1530767876345                                                               570189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00:17:56 05-JUL-2018 00:18:49 05-JUL-2018 00:19:58 </t>
  </si>
  <si>
    <t xml:space="preserve">CIS:JAM:183566961:172.21.64.17:25007:1530767880533                                                               570196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00:18:00 05-JUL-2018 00:18:49 05-JUL-2018 00:20:16 </t>
  </si>
  <si>
    <t xml:space="preserve">CIS:JAM:183567049:172.21.64.17:25007:1530767907983                                                               570220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00:18:28 05-JUL-2018 00:18:49 05-JUL-2018 00:20:38 </t>
  </si>
  <si>
    <t xml:space="preserve">CIS:JAM:183567315:172.21.64.17:25007:1530767981864                                                               570304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00:19:42 05-JUL-2018 00:19:54 05-JUL-2018 00:21:05 </t>
  </si>
  <si>
    <t xml:space="preserve">CIS:JAM:183567407:172.21.64.17:25007:1530768005327                                                               570335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00:20:05 05-JUL-2018 00:20:59 05-JUL-2018 00:21:28 </t>
  </si>
  <si>
    <t xml:space="preserve">CIS:JAM:183567425:172.21.64.17:25007:1530768008717                                                               570341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00:20:08 05-JUL-2018 00:20:59 05-JUL-2018 00:21:46 </t>
  </si>
  <si>
    <t xml:space="preserve">CIS:JAM:183567436:172.21.64.17:25007:1530768011241                                                               570345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00:20:11 05-JUL-2018 00:20:59 05-JUL-2018 00:22:03 </t>
  </si>
  <si>
    <t xml:space="preserve">CIS:JAM:183567584:172.21.64.17:25007:1530768048973                                                               570394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00:20:49 05-JUL-2018 00:20:59 05-JUL-2018 00:22:30 </t>
  </si>
  <si>
    <t xml:space="preserve">CIS:JAM:183567824:172.21.64.17:25007:1530768116236                                                               570469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00:21:56 05-JUL-2018 00:22:06 05-JUL-2018 00:23:16 </t>
  </si>
  <si>
    <t xml:space="preserve">CIS:JAM:183568021:172.21.64.17:25007:1530768186411                                                               570524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00:23:06 05-JUL-2018 00:23:09 05-JUL-2018 00:23:39 </t>
  </si>
  <si>
    <t xml:space="preserve">CIS:JAM:183578590:172.21.64.17:25007:1530789791870                                                               572291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06:23:12 05-JUL-2018 06:23:19 05-JUL-2018 06:23:42 </t>
  </si>
  <si>
    <t xml:space="preserve">CIS:JAM:183578859:172.21.64.17:25007:1530792244066                                                               572412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07:04:04 05-JUL-2018 07:04:49 05-JUL-2018 07:05:06 </t>
  </si>
  <si>
    <t xml:space="preserve">CIS:JAM:183579263:172.21.64.17:25007:1530796494802                                                               572606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08:14:54 05-JUL-2018 08:14:55 05-JUL-2018 08:15:11 </t>
  </si>
  <si>
    <t xml:space="preserve">CIS:JAM:183579538:172.21.64.17:25007:1530797885720                                                               572745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08:38:05 05-JUL-2018 08:38:27 05-JUL-2018 08:39:02 </t>
  </si>
  <si>
    <t xml:space="preserve">CIS:JAM:183579560:172.21.64.17:25007:1530798059303                                                               572753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08:40:59 05-JUL-2018 08:41:42 05-JUL-2018 08:42:00 </t>
  </si>
  <si>
    <t xml:space="preserve">CIS:JAM:183579768:172.21.64.17:25007:1530799374279                                                               572864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09:02:54 05-JUL-2018 09:03:22 05-JUL-2018 09:03:41 </t>
  </si>
  <si>
    <t xml:space="preserve">CIS:JAM:183579789:172.21.64.17:25007:1530799406023                                                               572870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09:03:26 05-JUL-2018 09:04:27 05-JUL-2018 09:04:44 </t>
  </si>
  <si>
    <t xml:space="preserve">CIS:JAM:183579838:172.21.64.17:25007:1530799541649                                                               572894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09:05:41 05-JUL-2018 09:06:37 05-JUL-2018 09:06:55 </t>
  </si>
  <si>
    <t xml:space="preserve">CIS:JAM:183580125:172.21.64.17:25007:1530800603261                                                               573039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09:23:23 05-JUL-2018 09:23:58 05-JUL-2018 09:24:17 </t>
  </si>
  <si>
    <t xml:space="preserve">CIS:JAM:183580564:172.21.64.17:25007:1530801784290                                                               573268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09:43:04 05-JUL-2018 09:43:29 05-JUL-2018 09:43:48 </t>
  </si>
  <si>
    <t xml:space="preserve">CIS:JAM:183580774:172.21.64.17:25007:1530802573271                                                               573379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09:56:13 05-JUL-2018 09:56:29 05-JUL-2018 09:56:50 </t>
  </si>
  <si>
    <t xml:space="preserve">CIS:JAM:183581080:172.21.64.17:25007:1530803200072                                                               573551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10:06:40 05-JUL-2018 10:07:19 05-JUL-2018 10:07:38 </t>
  </si>
  <si>
    <t xml:space="preserve">CIS:JAM:183581089:172.21.64.17:25007:1530803212062                                                               573556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10:06:52 05-JUL-2018 10:07:19 05-JUL-2018 10:07:55 </t>
  </si>
  <si>
    <t xml:space="preserve">CIS:JAM:183581476:172.21.64.17:25007:1530804026363                                                               573712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10:20:26 05-JUL-2018 10:21:25 05-JUL-2018 10:21:44 </t>
  </si>
  <si>
    <t xml:space="preserve">CIS:JAM:183581651:172.21.64.17:25007:1530804497847                                                               573801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10:28:18 05-JUL-2018 10:29:00 05-JUL-2018 10:29:17 </t>
  </si>
  <si>
    <t xml:space="preserve">CIS:JAM:183581770:172.21.64.17:25007:1530804648261                                                               573864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10:30:48 05-JUL-2018 10:31:10 05-JUL-2018 10:31:28 </t>
  </si>
  <si>
    <t xml:space="preserve">CIS:JAM:183581886:172.21.64.17:25007:1530804870557                                                               573930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10:34:30 05-JUL-2018 10:35:30 05-JUL-2018 10:35:49 </t>
  </si>
  <si>
    <t xml:space="preserve">CIS:JAM:183582031:172.21.64.17:25007:1530805300518                                                               574008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10:41:40 05-JUL-2018 10:42:00 05-JUL-2018 10:42:18 </t>
  </si>
  <si>
    <t xml:space="preserve">CIS:JAM:183582288:172.21.64.17:25007:1530806213255                                                               574134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05-JUL-2018 10:56:53 05-JUL-2018 10:57:11 05-JUL-2018 10:57:28 </t>
  </si>
  <si>
    <t xml:space="preserve">CIS:JAM:183582294:172.21.64.17:25007:1530806225064                                                               574136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10:57:05 05-JUL-2018 10:57:11 05-JUL-2018 10:57:46 </t>
  </si>
  <si>
    <t xml:space="preserve">CIS:JAM:183582328:172.21.64.17:25007:1530806371326                                                               574154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10:59:31 05-JUL-2018 11:00:26 05-JUL-2018 11:00:45 </t>
  </si>
  <si>
    <t xml:space="preserve">CIS:JAM:183583281:172.21.64.17:25007:1530808262518                                                               574582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11:31:02 05-JUL-2018 11:31:52 05-JUL-2018 11:32:12 </t>
  </si>
  <si>
    <t xml:space="preserve">CIS:JAM:183583350:172.21.64.17:25007:1530808287839                                                               574619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11:31:28 05-JUL-2018 11:31:53 05-JUL-2018 11:32:34 </t>
  </si>
  <si>
    <t xml:space="preserve">CIS:JAM:183583741:172.21.64.17:25007:1530808784065                                                               574825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11:39:44 05-JUL-2018 11:40:32 05-JUL-2018 11:40:53 </t>
  </si>
  <si>
    <t xml:space="preserve">CIS:JAM:183583761:172.21.64.17:25007:1530808817345                                                               574834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11:40:17 05-JUL-2018 11:40:32 05-JUL-2018 11:41:10 </t>
  </si>
  <si>
    <t xml:space="preserve">CIS:JAM:183583808:172.21.64.17:25007:1530808968052                                                               574858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11:42:48 05-JUL-2018 11:43:47 05-JUL-2018 11:44:08 </t>
  </si>
  <si>
    <t xml:space="preserve">CIS:JAM:183583851:172.21.64.17:25007:1530809167980                                                               574884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11:46:08 05-JUL-2018 11:47:02 05-JUL-2018 11:47:22 </t>
  </si>
  <si>
    <t xml:space="preserve">CIS:JAM:183583864:172.21.64.17:25007:1530809178268                                                               574890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11:46:18 05-JUL-2018 11:47:02 05-JUL-2018 11:47:38 </t>
  </si>
  <si>
    <t xml:space="preserve">CIS:JAM:183584004:172.21.64.17:25007:1530809494743                                                               574950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11:51:34 05-JUL-2018 11:52:28 05-JUL-2018 11:52:45 </t>
  </si>
  <si>
    <t xml:space="preserve">CIS:JAM:183584064:172.21.64.17:25007:1530809644565                                                               574977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11:54:04 05-JUL-2018 11:54:38 05-JUL-2018 11:54:55 </t>
  </si>
  <si>
    <t xml:space="preserve">CIS:JAM:183584239:172.21.64.17:25007:1530810031196                                                               575051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12:00:31 05-JUL-2018 12:01:08 05-JUL-2018 12:01:28 </t>
  </si>
  <si>
    <t xml:space="preserve">CIS:JAM:183584266:172.21.64.17:25007:1530810038898                                                               575060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12:00:39 05-JUL-2018 12:01:08 05-JUL-2018 12:01:45 </t>
  </si>
  <si>
    <t xml:space="preserve">CIS:JAM:183584741:172.21.64.17:25007:1530810954592                                                               575329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12:15:54 05-JUL-2018 12:16:18 05-JUL-2018 12:16:38 </t>
  </si>
  <si>
    <t xml:space="preserve">CIS:JAM:183584904:172.21.64.17:25007:1530811404067                                                               575404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12:23:24 05-JUL-2018 12:23:54 05-JUL-2018 12:24:11 </t>
  </si>
  <si>
    <t xml:space="preserve">CIS:JAM:183585206:172.21.64.17:25007:1530811879502                                                               575540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12:31:19 05-JUL-2018 12:31:29 05-JUL-2018 12:32:06 </t>
  </si>
  <si>
    <t xml:space="preserve">CIS:JAM:183585439:172.21.64.17:25007:1530812363948                                                               575672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12:39:24 05-JUL-2018 12:40:09 05-JUL-2018 12:40:28 </t>
  </si>
  <si>
    <t xml:space="preserve">CIS:JAM:183585877:172.21.64.17:25007:1530813638332                                                               575886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13:00:38 05-JUL-2018 13:00:45 05-JUL-2018 13:01:05 </t>
  </si>
  <si>
    <t xml:space="preserve">CIS:JAM:183585937:172.21.64.17:25007:1530813693333                                                               575926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13:01:33 05-JUL-2018 13:01:50 05-JUL-2018 13:02:09 </t>
  </si>
  <si>
    <t xml:space="preserve">CIS:JAM:183586398:172.21.64.17:25007:1530814949130                                                               576172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13:22:29 05-JUL-2018 13:23:30 05-JUL-2018 13:23:48 </t>
  </si>
  <si>
    <t xml:space="preserve">CIS:JAM:183586413:172.21.64.17:25007:1530814985595                                                               576179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13:23:05 05-JUL-2018 13:23:30 05-JUL-2018 13:24:04 </t>
  </si>
  <si>
    <t xml:space="preserve">CIS:JAM:183586417:172.21.64.17:25007:1530815005343                                                               576182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13:23:25 05-JUL-2018 13:23:30 05-JUL-2018 13:24:21 </t>
  </si>
  <si>
    <t xml:space="preserve">CIS:JAM:183586660:172.21.64.17:25007:1530815366797                                                               576275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13:29:26 05-JUL-2018 13:29:27 05-JUL-2018 13:29:43 </t>
  </si>
  <si>
    <t xml:space="preserve">CIS:JAM:183586802:172.21.64.17:25007:1530815426667                                                               576333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13:30:26 05-JUL-2018 13:31:06 05-JUL-2018 13:31:25 </t>
  </si>
  <si>
    <t xml:space="preserve">CIS:JAM:183587129:172.21.64.17:25007:1530815706030                                                               576483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13:35:06 05-JUL-2018 13:35:26 05-JUL-2018 13:35:45 </t>
  </si>
  <si>
    <t xml:space="preserve">CIS:JAM:183587193:172.21.64.17:25007:1530815842252                                                               576505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13:37:22 05-JUL-2018 13:37:36 05-JUL-2018 13:37:53 </t>
  </si>
  <si>
    <t xml:space="preserve">CIS:JAM:183587376:172.21.64.17:25007:1530816386458                                                               576601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05-JUL-2018 13:46:26 05-JUL-2018 13:47:21 05-JUL-2018 13:47:42 </t>
  </si>
  <si>
    <t xml:space="preserve">CIS:JAM:183588205:172.21.64.17:25007:1530818658074                                                               577009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14:24:18 05-JUL-2018 14:25:17 05-JUL-2018 14:25:37 </t>
  </si>
  <si>
    <t xml:space="preserve">CIS:JAM:183588331:172.21.64.17:25007:1530819035119                                                               577085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14:30:35 05-JUL-2018 14:30:43 05-JUL-2018 14:31:06 </t>
  </si>
  <si>
    <t xml:space="preserve">CIS:JAM:183588506:172.21.64.17:25007:1530819092936                                                               577141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14:31:33 05-JUL-2018 14:31:49 05-JUL-2018 14:32:12 </t>
  </si>
  <si>
    <t xml:space="preserve">CIS:JAM:183588854:172.21.64.17:25007:1530820147603                                                               577360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14:49:07 05-JUL-2018 14:49:08 05-JUL-2018 14:49:30 </t>
  </si>
  <si>
    <t xml:space="preserve">CIS:JAM:183588957:172.21.64.17:25007:1530820516808                                                               577409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14:55:16 05-JUL-2018 14:55:17 05-JUL-2018 14:55:35 </t>
  </si>
  <si>
    <t xml:space="preserve">CIS:JAM:183589219:172.21.64.17:25007:1530820886285                                                               577531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15:01:26 05-JUL-2018 15:02:09 05-JUL-2018 15:02:27 </t>
  </si>
  <si>
    <t xml:space="preserve">CIS:JAM:183589529:172.21.64.17:25007:1530821509221                                                               577663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15:11:49 05-JUL-2018 15:11:54 05-JUL-2018 15:12:14 </t>
  </si>
  <si>
    <t xml:space="preserve">CIS:JAM:183589756:172.21.64.17:25007:1530822328641                                                               577782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15:25:28 05-JUL-2018 15:25:59 05-JUL-2018 15:26:17 </t>
  </si>
  <si>
    <t xml:space="preserve">CIS:JAM:183589947:172.21.64.17:25007:1530822631021                                                               577839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15:30:31 05-JUL-2018 15:31:25 05-JUL-2018 15:31:50 </t>
  </si>
  <si>
    <t xml:space="preserve">CIS:JAM:183589979:172.21.64.17:25007:1530822648495                                                               577865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15:30:48 05-JUL-2018 15:31:25 05-JUL-2018 15:32:09 </t>
  </si>
  <si>
    <t xml:space="preserve">CIS:JAM:183590668:172.21.64.17:25007:1530824202778                                                               578168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15:56:42 05-JUL-2018 15:57:25 05-JUL-2018 15:57:45 </t>
  </si>
  <si>
    <t xml:space="preserve">CIS:JAM:183591199:172.21.64.17:25007:1530825649028                                                               578409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16:20:49 05-JUL-2018 16:21:16 05-JUL-2018 16:21:34 </t>
  </si>
  <si>
    <t xml:space="preserve">CIS:JAM:183591351:172.21.64.17:25007:1530826095068                                                               578480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16:28:15 05-JUL-2018 16:28:51 05-JUL-2018 16:29:10 </t>
  </si>
  <si>
    <t xml:space="preserve">CIS:JAM:183591522:172.21.64.17:25007:1530826251635                                                               578520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16:30:51 05-JUL-2018 16:31:01 05-JUL-2018 16:31:21 </t>
  </si>
  <si>
    <t xml:space="preserve">CIS:JAM:183591663:172.21.64.17:25007:1530826397067                                                               578617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16:33:17 05-JUL-2018 16:34:16 05-JUL-2018 16:34:34 </t>
  </si>
  <si>
    <t xml:space="preserve">CIS:JAM:183591734:172.21.64.17:25007:1530826511481                                                               578644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16:35:11 05-JUL-2018 16:35:22 05-JUL-2018 16:35:42 </t>
  </si>
  <si>
    <t xml:space="preserve">CIS:JAM:183591773:172.21.64.17:25007:1530826685121                                                               578671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16:38:05 05-JUL-2018 16:38:37 05-JUL-2018 16:38:53 </t>
  </si>
  <si>
    <t xml:space="preserve">CIS:JAM:183592100:172.21.64.17:25007:1530827931953                                                               578800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16:58:52 05-JUL-2018 16:59:12 05-JUL-2018 16:59:30 </t>
  </si>
  <si>
    <t xml:space="preserve">CIS:JAM:183592390:172.21.64.17:25007:1530828040115                                                               578848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17:00:40 05-JUL-2018 17:01:22 05-JUL-2018 17:01:42 </t>
  </si>
  <si>
    <t xml:space="preserve">CIS:JAM:183592594:172.21.64.17:25007:1530828276962                                                               578955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05-JUL-2018 17:04:37 05-JUL-2018 17:05:42 05-JUL-2018 17:06:02 </t>
  </si>
  <si>
    <t xml:space="preserve">CIS:JAM:183592603:172.21.64.17:25007:1530828345643                                                               578960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17:05:45 05-JUL-2018 17:06:47 05-JUL-2018 17:07:04 </t>
  </si>
  <si>
    <t xml:space="preserve">CIS:JAM:183592776:172.21.64.17:25007:1530828900041                                                               579027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17:15:00 05-JUL-2018 17:15:28 05-JUL-2018 17:15:48 </t>
  </si>
  <si>
    <t xml:space="preserve">CIS:JAM:183592919:172.21.64.17:25007:1530829318002                                                               579074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17:21:58 05-JUL-2018 17:23:03 05-JUL-2018 17:23:20 </t>
  </si>
  <si>
    <t xml:space="preserve">CIS:JAM:183597245:172.21.64.17:25007:1530833465805                                                               580004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18:31:05 05-JUL-2018 18:31:06 05-JUL-2018 18:31:24 </t>
  </si>
  <si>
    <t xml:space="preserve">CIS:JAM:183597281:172.21.64.17:25007:1530833477659                                                               580013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18:31:17 05-JUL-2018 18:31:20 05-JUL-2018 18:31:42 </t>
  </si>
  <si>
    <t xml:space="preserve">CIS:JAM:183601030:172.21.64.17:25007:1530838848877                                                               580822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20:00:49 05-JUL-2018 20:01:23 05-JUL-2018 20:01:41 </t>
  </si>
  <si>
    <t xml:space="preserve">CIS:JAM:183601228:172.21.64.17:25007:1530841645434                                                               580905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20:47:25 05-JUL-2018 20:48:29 05-JUL-2018 20:48:47 </t>
  </si>
  <si>
    <t xml:space="preserve">CIS:JAM:183601266:172.21.64.17:25007:1530842308669                                                               580918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20:58:28 05-JUL-2018 20:58:49 05-JUL-2018 20:59:09 </t>
  </si>
  <si>
    <t xml:space="preserve">CIS:JAM:183601359:172.21.64.17:25007:1530842835948                                                               580990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21:07:16 05-JUL-2018 21:07:24 05-JUL-2018 21:07:43 </t>
  </si>
  <si>
    <t xml:space="preserve">CIS:JAM:183601675:172.21.64.17:25007:1530845130411                                                               581020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21:45:30 05-JUL-2018 21:45:35 05-JUL-2018 21:45:54 </t>
  </si>
  <si>
    <t xml:space="preserve">CIS:JAM:183601777:172.21.64.17:25007:1530845701771                                                               581028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05-JUL-2018 21:55:01 05-JUL-2018 21:55:56 05-JUL-2018 21:56:14 </t>
  </si>
  <si>
    <t xml:space="preserve">CIS:JAM:183602031:172.21.64.17:25007:1530847133690                                                               581038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22:18:53 05-JUL-2018 22:19:21 05-JUL-2018 22:19:40 </t>
  </si>
  <si>
    <t xml:space="preserve">CIS:JAM:183602051:172.21.64.17:25007:1530847137865                                                               581045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22:18:58 05-JUL-2018 22:19:21 05-JUL-2018 22:19:58 </t>
  </si>
  <si>
    <t xml:space="preserve">CIS:JAM:183602059:172.21.64.17:25007:1530847139398                                                               581047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22:18:59 05-JUL-2018 22:19:21 05-JUL-2018 22:20:15 </t>
  </si>
  <si>
    <t xml:space="preserve">CIS:JAM:183602496:172.21.64.17:25007:1530847194762                                                               581094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22:19:54 05-JUL-2018 22:20:28 05-JUL-2018 22:20:46 </t>
  </si>
  <si>
    <t xml:space="preserve">CIS:JAM:183605650:172.21.64.17:25007:1530847394384                                                               581134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05-JUL-2018 22:23:14 05-JUL-2018 22:23:41 05-JUL-2018 22:24:02 </t>
  </si>
  <si>
    <t xml:space="preserve">CIS:JAM:183615729:172.21.64.17:25007:1530876644858                                                               583778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06:30:45 06-JUL-2018 06:31:35 06-JUL-2018 06:31:56 </t>
  </si>
  <si>
    <t xml:space="preserve">CIS:JAM:183616215:172.21.64.17:25007:1530878996048                                                               583917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07:09:56 06-JUL-2018 07:11:01 06-JUL-2018 07:11:22 </t>
  </si>
  <si>
    <t xml:space="preserve">CIS:JAM:183616812:172.21.64.17:25007:1530885915104                                                               584330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09:05:15 06-JUL-2018 09:05:30 06-JUL-2018 09:05:51 </t>
  </si>
  <si>
    <t xml:space="preserve">CIS:JAM:183616948:172.21.64.17:25007:1530886254282                                                               584373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09:10:54 06-JUL-2018 09:10:55 06-JUL-2018 09:11:13 </t>
  </si>
  <si>
    <t xml:space="preserve">CIS:JAM:183617395:172.21.64.17:25007:1530887656545                                                               584610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09:34:16 06-JUL-2018 09:34:45 06-JUL-2018 09:35:05 </t>
  </si>
  <si>
    <t xml:space="preserve">CIS:JAM:183617676:172.21.64.17:25007:1530888276728                                                               584758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09:44:36 06-JUL-2018 09:45:36 06-JUL-2018 09:45:52 </t>
  </si>
  <si>
    <t xml:space="preserve">CIS:JAM:183617810:172.21.64.17:25007:1530888573532                                                               584819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09:49:33 06-JUL-2018 09:49:56 06-JUL-2018 09:50:15 </t>
  </si>
  <si>
    <t xml:space="preserve">CIS:JAM:183617876:172.21.64.17:25007:1530888751006                                                               584850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09:52:31 06-JUL-2018 09:53:11 06-JUL-2018 09:53:28 </t>
  </si>
  <si>
    <t xml:space="preserve">CIS:JAM:183618063:172.21.64.17:25007:1530889162179                                                               584927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09:59:22 06-JUL-2018 09:59:41 06-JUL-2018 10:00:03 </t>
  </si>
  <si>
    <t xml:space="preserve">CIS:JAM:183618370:172.21.64.17:25007:1530889939518                                                               585087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10:12:19 06-JUL-2018 10:12:42 06-JUL-2018 10:13:01 </t>
  </si>
  <si>
    <t xml:space="preserve">CIS:JAM:183618398:172.21.64.17:25007:1530889986922                                                               585099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10:13:07 06-JUL-2018 10:13:47 06-JUL-2018 10:14:05 </t>
  </si>
  <si>
    <t xml:space="preserve">CIS:JAM:183618553:172.21.64.17:25007:1530890280530                                                               585171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10:18:00 06-JUL-2018 10:18:07 06-JUL-2018 10:18:27 </t>
  </si>
  <si>
    <t xml:space="preserve">CIS:JAM:183618920:172.21.64.17:25007:1530891051030                                                               585341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10:30:51 06-JUL-2018 10:31:08 06-JUL-2018 10:31:29 </t>
  </si>
  <si>
    <t xml:space="preserve">CIS:JAM:183619117:172.21.64.17:25007:1530891593249                                                               585441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10:39:53 06-JUL-2018 10:40:52 06-JUL-2018 10:41:12 </t>
  </si>
  <si>
    <t xml:space="preserve">CIS:JAM:183619184:172.21.64.17:25007:1530891729101                                                               585467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10:42:09 06-JUL-2018 10:43:03 06-JUL-2018 10:43:21 </t>
  </si>
  <si>
    <t xml:space="preserve">CIS:JAM:183619392:172.21.64.17:25007:1530892336623                                                               585658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10:52:16 06-JUL-2018 10:52:48 06-JUL-2018 10:53:08 </t>
  </si>
  <si>
    <t xml:space="preserve">CIS:JAM:183619480:172.21.64.17:25007:1530892604987                                                               585703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10:56:45 06-JUL-2018 10:57:08 06-JUL-2018 10:57:28 </t>
  </si>
  <si>
    <t xml:space="preserve">CIS:JAM:183619490:172.21.64.17:25007:1530892637977                                                               585708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10:57:18 06-JUL-2018 10:58:13 06-JUL-2018 10:58:32 </t>
  </si>
  <si>
    <t xml:space="preserve">CIS:JAM:183619529:172.21.64.17:25007:1530892713859                                                               585723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10:58:34 06-JUL-2018 10:59:18 06-JUL-2018 10:59:35 </t>
  </si>
  <si>
    <t xml:space="preserve">CIS:JAM:183619556:172.21.64.17:25007:1530892763108                                                               585732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10:59:23 06-JUL-2018 11:00:23 06-JUL-2018 11:00:40 </t>
  </si>
  <si>
    <t xml:space="preserve">CIS:JAM:183619587:172.21.64.17:25007:1530892808639                                                               585748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11:00:08 06-JUL-2018 11:00:23 06-JUL-2018 11:01:15 </t>
  </si>
  <si>
    <t xml:space="preserve">CIS:JAM:183619696:172.21.64.17:25007:1530892860141                                                               585808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11:01:00 06-JUL-2018 11:01:29 06-JUL-2018 11:01:48 </t>
  </si>
  <si>
    <t xml:space="preserve">CIS:JAM:183619786:172.21.64.17:25007:1530892897866                                                               585848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11:01:38 06-JUL-2018 11:02:33 06-JUL-2018 11:02:51 </t>
  </si>
  <si>
    <t xml:space="preserve">CIS:JAM:183619850:172.21.64.17:25007:1530893065172                                                               585891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11:04:25 06-JUL-2018 11:04:43 06-JUL-2018 11:05:02 </t>
  </si>
  <si>
    <t xml:space="preserve">CIS:JAM:183619885:172.21.64.17:25007:1530893151708                                                               585911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11:05:51 06-JUL-2018 11:06:53 06-JUL-2018 11:07:27 </t>
  </si>
  <si>
    <t xml:space="preserve">CIS:JAM:183619911:172.21.64.17:25007:1530893210239                                                               585935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11:06:50 06-JUL-2018 11:06:54 06-JUL-2018 11:07:10 </t>
  </si>
  <si>
    <t xml:space="preserve">CIS:JAM:183619934:172.21.64.17:25007:1530893260566                                                               585949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11:07:40 06-JUL-2018 11:07:59 06-JUL-2018 11:08:17 </t>
  </si>
  <si>
    <t xml:space="preserve">CIS:JAM:183621071:172.21.64.17:25007:1530895983223                                                               586526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11:53:03 06-JUL-2018 11:53:30 06-JUL-2018 11:53:49 </t>
  </si>
  <si>
    <t xml:space="preserve">CIS:JAM:183621106:172.21.64.17:25007:1530896049729                                                               586536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11:54:09 06-JUL-2018 11:54:35 06-JUL-2018 11:54:52 </t>
  </si>
  <si>
    <t xml:space="preserve">CIS:JAM:183621158:172.21.64.17:25007:1530896140380                                                               586559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11:55:40 06-JUL-2018 11:56:45 06-JUL-2018 11:57:02 </t>
  </si>
  <si>
    <t xml:space="preserve">CIS:JAM:183621243:172.21.64.17:25007:1530896357381                                                               586594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11:59:17 06-JUL-2018 12:00:00 06-JUL-2018 12:00:21 </t>
  </si>
  <si>
    <t xml:space="preserve">CIS:JAM:183621423:172.21.64.17:25007:1530896665288                                                               586687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12:04:25 06-JUL-2018 12:05:25 06-JUL-2018 12:05:43 </t>
  </si>
  <si>
    <t xml:space="preserve">CIS:JAM:183621694:172.21.64.17:25007:1530897563725                                                               586834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12:19:23 06-JUL-2018 12:19:31 06-JUL-2018 12:19:49 </t>
  </si>
  <si>
    <t xml:space="preserve">CIS:JAM:183621745:172.21.64.17:25007:1530897740708                                                               586856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12:22:20 06-JUL-2018 12:22:46 06-JUL-2018 12:23:05 </t>
  </si>
  <si>
    <t xml:space="preserve">CIS:JAM:183621884:172.21.64.17:25007:1530898076347                                                               586923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12:27:56 06-JUL-2018 12:28:11 06-JUL-2018 12:28:28 </t>
  </si>
  <si>
    <t xml:space="preserve">CIS:JAM:183622117:172.21.64.17:25007:1530898262996                                                               587006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12:31:03 06-JUL-2018 12:31:26 06-JUL-2018 12:31:43 </t>
  </si>
  <si>
    <t xml:space="preserve">CIS:JAM:183622241:172.21.64.17:25007:1530898309630                                                               587034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12:31:49 06-JUL-2018 12:32:31 06-JUL-2018 12:32:51 </t>
  </si>
  <si>
    <t xml:space="preserve">CIS:JAM:183622370:172.21.64.17:25007:1530898352977                                                               587061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12:32:33 06-JUL-2018 12:33:37 06-JUL-2018 12:33:54 </t>
  </si>
  <si>
    <t xml:space="preserve">CIS:JAM:183622548:172.21.64.17:25007:1530898825453                                                               587220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12:40:25 06-JUL-2018 12:41:11 06-JUL-2018 12:41:30 </t>
  </si>
  <si>
    <t xml:space="preserve">CIS:JAM:183623201:172.21.64.17:25007:1530900735152                                                               587539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13:12:15 06-JUL-2018 13:12:37 06-JUL-2018 13:12:54 </t>
  </si>
  <si>
    <t xml:space="preserve">CIS:JAM:183623520:172.21.64.17:25007:1530901660066                                                               587685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13:27:40 06-JUL-2018 13:27:48 06-JUL-2018 13:28:07 </t>
  </si>
  <si>
    <t xml:space="preserve">CIS:JAM:183623736:172.21.64.17:25007:1530901872314                                                               587755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13:31:12 06-JUL-2018 13:32:09 06-JUL-2018 13:32:25 </t>
  </si>
  <si>
    <t xml:space="preserve">CIS:JAM:183624529:172.21.64.17:25007:1530904511882                                                               588283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14:15:12 06-JUL-2018 14:15:24 06-JUL-2018 14:15:43 </t>
  </si>
  <si>
    <t xml:space="preserve">CIS:JAM:183624636:172.21.64.17:25007:1530904876796                                                               588320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14:21:16 06-JUL-2018 14:21:17 06-JUL-2018 14:21:33 </t>
  </si>
  <si>
    <t xml:space="preserve">CIS:JAM:183624935:172.21.64.17:25007:1530905470463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14:31:10 06-JUL-2018 14:31:41 06-JUL-2018 14:32:02 </t>
  </si>
  <si>
    <t xml:space="preserve">CIS:JAM:183624948:172.21.64.17:25007:1530905479329                                                               588468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14:31:19 06-JUL-2018 14:31:41 06-JUL-2018 14:32:19 </t>
  </si>
  <si>
    <t xml:space="preserve">CIS:JAM:183625008:172.21.64.17:25007:1530905503366                                                               588501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14:31:43 06-JUL-2018 14:32:45 06-JUL-2018 14:33:02 </t>
  </si>
  <si>
    <t xml:space="preserve">CIS:JAM:183625154:172.21.64.17:25007:1530905943786                                                               588592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14:39:03 06-JUL-2018 14:39:15 06-JUL-2018 14:39:34 </t>
  </si>
  <si>
    <t xml:space="preserve">CIS:JAM:183625189:172.21.64.17:25007:1530906076992                                                               588608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14:41:17 06-JUL-2018 14:41:25 06-JUL-2018 14:41:58 </t>
  </si>
  <si>
    <t xml:space="preserve">CIS:JAM:183625848:172.21.64.17:25007:1530907326908                                                               588882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15:02:07 06-JUL-2018 15:03:07 06-JUL-2018 15:03:23 </t>
  </si>
  <si>
    <t xml:space="preserve">CIS:JAM:183626398:172.21.64.17:25007:1530908613781                                                               589141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15:23:33 06-JUL-2018 15:23:41 06-JUL-2018 15:24:00 </t>
  </si>
  <si>
    <t xml:space="preserve">CIS:JAM:183626775:172.21.64.17:25007:1530909081447                                                               589274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15:31:21 06-JUL-2018 15:32:22 06-JUL-2018 15:32:40 </t>
  </si>
  <si>
    <t xml:space="preserve">CIS:JAM:183626962:172.21.64.17:25007:1530909487178                                                               589400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15:38:07 06-JUL-2018 15:38:52 06-JUL-2018 15:39:11 </t>
  </si>
  <si>
    <t xml:space="preserve">CIS:JAM:183627134:172.21.64.17:25007:1530909655550                                                               589461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15:40:55 06-JUL-2018 15:41:03 06-JUL-2018 15:41:19 </t>
  </si>
  <si>
    <t xml:space="preserve">CIS:JAM:183627201:172.21.64.17:25007:1530909680891                                                               589487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15:41:21 06-JUL-2018 15:42:07 06-JUL-2018 15:42:28 </t>
  </si>
  <si>
    <t xml:space="preserve">CIS:JAM:183627517:172.21.64.17:25007:1530910472790                                                               589633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15:54:33 06-JUL-2018 15:55:07 06-JUL-2018 15:55:27 </t>
  </si>
  <si>
    <t xml:space="preserve">CIS:JAM:183627643:172.21.64.17:25007:1530910765546                                                               589697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15:59:25 06-JUL-2018 15:59:28 06-JUL-2018 15:59:44 </t>
  </si>
  <si>
    <t xml:space="preserve">CIS:JAM:183627776:172.21.64.17:25007:1530910846205                                                               589731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16:00:46 06-JUL-2018 16:01:38 06-JUL-2018 16:01:56 </t>
  </si>
  <si>
    <t xml:space="preserve">CIS:JAM:183627956:172.21.64.17:25007:1530911335197                                                               589846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16:08:55 06-JUL-2018 16:09:13 06-JUL-2018 16:09:30 </t>
  </si>
  <si>
    <t xml:space="preserve">CIS:JAM:183627967:172.21.64.17:25007:1530911348081                                                               589851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16:09:08 06-JUL-2018 16:09:13 06-JUL-2018 16:10:03 </t>
  </si>
  <si>
    <t xml:space="preserve">CIS:JAM:183628567:172.21.64.17:25007:1530912721037                                                               590091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16:32:01 06-JUL-2018 16:33:08 06-JUL-2018 16:33:25 </t>
  </si>
  <si>
    <t xml:space="preserve">CIS:JAM:183628615:172.21.64.17:25007:1530912803901                                                               590180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16:33:24 06-JUL-2018 16:34:09 06-JUL-2018 16:34:26 </t>
  </si>
  <si>
    <t xml:space="preserve">CIS:JAM:183628736:172.21.64.17:25007:1530913080322                                                               590239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16:38:00 06-JUL-2018 16:38:29 06-JUL-2018 16:38:48 </t>
  </si>
  <si>
    <t xml:space="preserve">CIS:JAM:183628878:172.21.64.17:25007:1530913558160                                                               590317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06-JUL-2018 16:45:58 06-JUL-2018 16:46:04 06-JUL-2018 16:46:27 </t>
  </si>
  <si>
    <t xml:space="preserve">CIS:JAM:183628942:172.21.64.17:25007:1530913852338                                                               590348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06-JUL-2018 16:50:52 06-JUL-2018 16:51:29 06-JUL-2018 16:51:48 </t>
  </si>
  <si>
    <t xml:space="preserve">CIS:JAM:183629177:172.21.64.17:25007:1530914429110                                                               590447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17:00:29 06-JUL-2018 17:01:15 06-JUL-2018 17:01:34 </t>
  </si>
  <si>
    <t xml:space="preserve">CIS:JAM:183629261:172.21.64.17:25007:1530914465334                                                               590478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17:01:05 06-JUL-2018 17:01:15 06-JUL-2018 17:01:51 </t>
  </si>
  <si>
    <t xml:space="preserve">CIS:JAM:183629336:172.21.64.17:25007:1530914488551                                                               590508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17:01:28 06-JUL-2018 17:02:20 06-JUL-2018 17:02:40 </t>
  </si>
  <si>
    <t xml:space="preserve">CIS:JAM:183629368:172.21.64.17:25007:1530914509562                                                               590539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17:01:49 06-JUL-2018 17:02:20 06-JUL-2018 17:02:58 </t>
  </si>
  <si>
    <t xml:space="preserve">CIS:JAM:183629394:172.21.64.17:25007:1530914539823                                                               590567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17:02:20 06-JUL-2018 17:03:25 06-JUL-2018 17:03:42 </t>
  </si>
  <si>
    <t xml:space="preserve">CIS:JAM:183629409:172.21.64.17:25007:1530914590400                                                               590575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17:03:10 06-JUL-2018 17:03:25 06-JUL-2018 17:03:59 </t>
  </si>
  <si>
    <t xml:space="preserve">CIS:JAM:183629487:172.21.64.17:25007:1530914912073                                                               590624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17:08:32 06-JUL-2018 17:08:50 06-JUL-2018 17:09:09 </t>
  </si>
  <si>
    <t xml:space="preserve">CIS:JAM:183629640:172.21.64.17:25007:1530915258197                                                               590680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17:14:18 06-JUL-2018 17:15:20 06-JUL-2018 17:15:39 </t>
  </si>
  <si>
    <t xml:space="preserve">CIS:JAM:183629825:172.21.64.17:25007:1530916093106                                                               590752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06-JUL-2018 17:28:13 06-JUL-2018 17:28:20 06-JUL-2018 17:28:37 </t>
  </si>
  <si>
    <t xml:space="preserve">CIS:JAM:183629952:172.21.64.17:25007:1530916249399                                                               590779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17:30:49 06-JUL-2018 17:31:36 06-JUL-2018 17:31:55 </t>
  </si>
  <si>
    <t xml:space="preserve">CIS:JAM:183629963:172.21.64.17:25007:1530916256517                                                               590790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17:30:56 06-JUL-2018 17:31:36 06-JUL-2018 17:32:11 </t>
  </si>
  <si>
    <t xml:space="preserve">CIS:JAM:183630114:172.21.64.17:25007:1530916455141                                                               590892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06-JUL-2018 17:34:15 06-JUL-2018 17:34:51 06-JUL-2018 17:35:07 </t>
  </si>
  <si>
    <t xml:space="preserve">CIS:JAM:183630163:172.21.64.17:25007:1530916726109                                                               590927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17:38:46 06-JUL-2018 17:39:11 06-JUL-2018 17:39:31 </t>
  </si>
  <si>
    <t xml:space="preserve">CIS:JAM:183630213:172.21.64.17:25007:1530916944510                                                               590946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17:42:24 06-JUL-2018 17:42:26 06-JUL-2018 17:42:43 </t>
  </si>
  <si>
    <t xml:space="preserve">CIS:JAM:183630247:172.21.64.17:25007:1530917064757                                                               590959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17:44:24 06-JUL-2018 17:44:36 06-JUL-2018 17:44:54 </t>
  </si>
  <si>
    <t xml:space="preserve">CIS:JAM:183630260:172.21.64.17:25007:1530917127198                                                               590965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17:45:27 06-JUL-2018 17:45:41 06-JUL-2018 17:45:58 </t>
  </si>
  <si>
    <t xml:space="preserve">CIS:JAM:183631125:172.21.64.17:25007:1530918121814                                                               591144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18:02:02 06-JUL-2018 18:03:02 06-JUL-2018 18:03:22 </t>
  </si>
  <si>
    <t xml:space="preserve">CIS:JAM:183633594:172.21.64.17:25007:1530919782567                                                               591579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18:29:42 06-JUL-2018 18:30:08 06-JUL-2018 18:30:28 </t>
  </si>
  <si>
    <t xml:space="preserve">CIS:JAM:183633654:172.21.64.17:25007:1530919795297                                                               591593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18:29:55 06-JUL-2018 18:30:08 06-JUL-2018 18:30:44 </t>
  </si>
  <si>
    <t xml:space="preserve">CIS:JAM:183633829:172.21.64.17:25007:1530919920239                                                               591715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18:32:00 06-JUL-2018 18:32:18 06-JUL-2018 18:32:36 </t>
  </si>
  <si>
    <t xml:space="preserve">CIS:JAM:183634170:172.21.64.17:25007:1530921687147                                                               591869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19:01:27 06-JUL-2018 19:02:24 06-JUL-2018 19:02:58 </t>
  </si>
  <si>
    <t xml:space="preserve">CIS:JAM:183634183:172.21.64.17:25007:1530921690170                                                               591874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19:01:30 06-JUL-2018 19:02:24 06-JUL-2018 19:02:42 </t>
  </si>
  <si>
    <t xml:space="preserve">CIS:JAM:183634360:172.21.64.17:25007:1530923439738                                                               591973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19:30:39 06-JUL-2018 19:30:54 06-JUL-2018 19:31:18 </t>
  </si>
  <si>
    <t xml:space="preserve">CIS:JAM:183634557:172.21.64.17:25007:1530925220523                                                               592056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20:00:20 06-JUL-2018 20:00:55 06-JUL-2018 20:01:14 </t>
  </si>
  <si>
    <t xml:space="preserve">CIS:JAM:183634787:172.21.64.17:25007:1530927908017                                                               592182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20:45:08 06-JUL-2018 20:45:56 06-JUL-2018 20:46:15 </t>
  </si>
  <si>
    <t xml:space="preserve">CIS:JAM:183634853:172.21.64.17:25007:1530931486065                                                               592210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06-JUL-2018 21:44:46 06-JUL-2018 21:45:03 06-JUL-2018 21:45:21 </t>
  </si>
  <si>
    <t xml:space="preserve">CIS:JAM:183635053:172.21.64.17:25007:1530941581166                                                               592273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00:33:01 07-JUL-2018 00:33:12 07-JUL-2018 00:33:31 </t>
  </si>
  <si>
    <t xml:space="preserve">CIS:JAM:183641354:172.21.64.17:25007:1530973910142                                                               594392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09:31:50 07-JUL-2018 09:32:23 07-JUL-2018 09:32:43 </t>
  </si>
  <si>
    <t xml:space="preserve">CIS:JAM:183641366:172.21.64.17:25007:1530974098955                                                               594401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09:34:59 07-JUL-2018 09:35:39 07-JUL-2018 09:35:58 </t>
  </si>
  <si>
    <t xml:space="preserve">CIS:JAM:183641492:172.21.64.17:25007:1530975751275                                                               594498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10:02:31 07-JUL-2018 10:02:46 07-JUL-2018 10:03:04 </t>
  </si>
  <si>
    <t xml:space="preserve">CIS:JAM:183641583:172.21.64.17:25007:1530976090151                                                               594539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10:08:10 07-JUL-2018 10:08:12 07-JUL-2018 10:08:29 </t>
  </si>
  <si>
    <t xml:space="preserve">CIS:JAM:183641629:172.21.64.17:25007:1530976281675                                                               594560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10:11:21 07-JUL-2018 10:11:28 07-JUL-2018 10:11:47 </t>
  </si>
  <si>
    <t xml:space="preserve">CIS:JAM:183641650:172.21.64.17:25007:1530976401052                                                               594574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10:13:21 07-JUL-2018 10:13:38 07-JUL-2018 10:13:55 </t>
  </si>
  <si>
    <t xml:space="preserve">CIS:JAM:183641755:172.21.64.17:25007:1530976795213                                                               594625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10:19:55 07-JUL-2018 10:20:10 07-JUL-2018 10:20:29 </t>
  </si>
  <si>
    <t xml:space="preserve">CIS:JAM:183642246:172.21.64.17:25007:1530978397412                                                               594845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10:46:37 07-JUL-2018 10:47:17 07-JUL-2018 10:47:36 </t>
  </si>
  <si>
    <t xml:space="preserve">CIS:JAM:183642391:172.21.64.17:25007:1530978931910                                                               594908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10:55:32 07-JUL-2018 10:55:59 07-JUL-2018 10:56:16 </t>
  </si>
  <si>
    <t xml:space="preserve">CIS:JAM:183642406:172.21.64.17:25007:1530978988624                                                               594915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10:56:28 07-JUL-2018 10:57:05 07-JUL-2018 10:57:21 </t>
  </si>
  <si>
    <t xml:space="preserve">CIS:JAM:183642508:172.21.64.17:25007:1530979249517                                                               595015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11:00:49 07-JUL-2018 11:01:26 07-JUL-2018 11:01:48 </t>
  </si>
  <si>
    <t xml:space="preserve">CIS:JAM:183643010:172.21.64.17:25007:1530981070503                                                               595255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11:31:10 07-JUL-2018 11:31:55 07-JUL-2018 11:32:12 </t>
  </si>
  <si>
    <t xml:space="preserve">CIS:JAM:183643389:172.21.64.17:25007:1530982830771                                                               595469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12:00:30 07-JUL-2018 12:01:12 07-JUL-2018 12:01:31 </t>
  </si>
  <si>
    <t xml:space="preserve">CIS:JAM:183643906:172.21.64.17:25007:1530984682774                                                               595766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12:31:22 07-JUL-2018 12:31:33 07-JUL-2018 12:31:52 </t>
  </si>
  <si>
    <t xml:space="preserve">CIS:JAM:183643916:172.21.64.17:25007:1530984716205                                                               595771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12:31:56 07-JUL-2018 12:32:37 07-JUL-2018 12:32:54 </t>
  </si>
  <si>
    <t xml:space="preserve">CIS:JAM:183644036:172.21.64.17:25007:1530984980185                                                               595795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12:36:20 07-JUL-2018 12:36:58 07-JUL-2018 12:37:14 </t>
  </si>
  <si>
    <t xml:space="preserve">CIS:JAM:183644329:172.21.64.17:25007:1530986374365                                                               595945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12:59:34 07-JUL-2018 12:59:43 07-JUL-2018 13:00:02 </t>
  </si>
  <si>
    <t xml:space="preserve">CIS:JAM:183644501:172.21.64.17:25007:1530986493284                                                               596039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13:01:33 07-JUL-2018 13:01:54 07-JUL-2018 13:02:15 </t>
  </si>
  <si>
    <t xml:space="preserve">CIS:JAM:183646526:172.21.64.17:25007:1530993619368                                                               596879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15:00:19 07-JUL-2018 15:01:08 07-JUL-2018 15:01:26 </t>
  </si>
  <si>
    <t xml:space="preserve">CIS:JAM:183646647:172.21.64.17:25007:1530993680309                                                               596931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15:01:20 07-JUL-2018 15:02:12 07-JUL-2018 15:02:30 </t>
  </si>
  <si>
    <t xml:space="preserve">CIS:JAM:183647426:172.21.64.17:25007:1530997007675                                                               597329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15:56:47 07-JUL-2018 15:57:29 07-JUL-2018 15:57:48 </t>
  </si>
  <si>
    <t xml:space="preserve">CIS:JAM:183647707:172.21.64.17:25007:1530998048606                                                               597454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16:14:08 07-JUL-2018 16:14:50 07-JUL-2018 16:15:06 </t>
  </si>
  <si>
    <t xml:space="preserve">CIS:JAM:183648037:172.21.64.17:25007:1530999461146                                                               597616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16:37:41 07-JUL-2018 16:38:40 07-JUL-2018 16:38:59 </t>
  </si>
  <si>
    <t xml:space="preserve">CIS:JAM:183648517:172.21.64.17:25007:1531002083598                                                               597849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17:21:23 07-JUL-2018 17:21:52 07-JUL-2018 17:22:11 </t>
  </si>
  <si>
    <t xml:space="preserve">CIS:JAM:183648700:172.21.64.17:25007:1531002649430                                                               597926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17:30:49 07-JUL-2018 17:31:37 07-JUL-2018 17:31:55 </t>
  </si>
  <si>
    <t xml:space="preserve">CIS:JAM:183648914:172.21.64.17:25007:1531004292565                                                               598034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17:58:12 07-JUL-2018 17:58:38 07-JUL-2018 17:59:00 </t>
  </si>
  <si>
    <t xml:space="preserve">CIS:JAM:183649260:172.21.64.17:25007:1531006266142                                                               598159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18:31:06 07-JUL-2018 18:31:39 07-JUL-2018 18:32:02 </t>
  </si>
  <si>
    <t xml:space="preserve">CIS:JAM:183649382:172.21.64.17:25007:1531008023193                                                               598252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19:00:23 07-JUL-2018 19:01:05 07-JUL-2018 19:01:25 </t>
  </si>
  <si>
    <t xml:space="preserve">CIS:JAM:183649514:172.21.64.17:25007:1531010132475                                                               598323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07-JUL-2018 19:35:32 07-JUL-2018 19:35:35 07-JUL-2018 19:35:55 </t>
  </si>
  <si>
    <t xml:space="preserve">CIS:JAM:183649582:172.21.64.17:25007:1531011615345                                                               598356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20:00:15 07-JUL-2018 20:01:07 07-JUL-2018 20:01:26 </t>
  </si>
  <si>
    <t xml:space="preserve">CIS:JAM:183649697:172.21.64.17:25007:1531012817205                                                               598429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20:20:17 07-JUL-2018 20:21:02 07-JUL-2018 20:21:20 </t>
  </si>
  <si>
    <t xml:space="preserve">CIS:JAM:183649731:172.21.64.17:25007:1531014156945                                                               598447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07-JUL-2018 20:42:37 07-JUL-2018 20:42:47 07-JUL-2018 20:43:06 </t>
  </si>
  <si>
    <t xml:space="preserve">CIS:JAM:183687825:172.21.64.17:25007:1531054298763                                                               599698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07:51:38 08-JUL-2018 07:52:25 08-JUL-2018 07:52:43 </t>
  </si>
  <si>
    <t xml:space="preserve">CIS:JAM:183688242:172.21.64.17:25007:1531064087896                                                               599846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10:34:48 08-JUL-2018 10:35:04 08-JUL-2018 10:35:23 </t>
  </si>
  <si>
    <t xml:space="preserve">CIS:JAM:183688786:172.21.64.17:25007:1531078461069                                                               600038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14:34:21 08-JUL-2018 14:34:26 08-JUL-2018 14:34:44 </t>
  </si>
  <si>
    <t xml:space="preserve">CIS:JAM:183688793:172.21.64.17:25007:1531078483745                                                               600040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14:34:44 08-JUL-2018 14:35:31 08-JUL-2018 14:35:48 </t>
  </si>
  <si>
    <t xml:space="preserve">CIS:JAM:183688796:172.21.64.17:25007:1531078500038                                                               600041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14:35:00 08-JUL-2018 14:35:31 08-JUL-2018 14:36:04 </t>
  </si>
  <si>
    <t xml:space="preserve">CIS:JAM:183688847:172.21.64.17:25007:1531079223416                                                               600061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14:47:03 08-JUL-2018 14:47:06 08-JUL-2018 14:47:25 </t>
  </si>
  <si>
    <t xml:space="preserve">CIS:JAM:183689048:172.21.64.17:25007:1531086002469                                                               600127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16:40:02 08-JUL-2018 16:40:49 08-JUL-2018 16:41:08 </t>
  </si>
  <si>
    <t xml:space="preserve">CIS:JAM:183689213:172.21.64.17:25007:1531092475966                                                               600203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08-JUL-2018 18:27:56 08-JUL-2018 18:28:42 08-JUL-2018 18:29:00 </t>
  </si>
  <si>
    <t xml:space="preserve">CIS:JAM:183689493:172.21.64.17:25007:1531104374589                                                               600335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21:46:14 08-JUL-2018 21:47:12 08-JUL-2018 21:47:30 </t>
  </si>
  <si>
    <t xml:space="preserve">CIS:JAM:183689504:172.21.64.17:25007:1531104898205                                                               600338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21:54:58 08-JUL-2018 21:55:22 08-JUL-2018 21:55:40 </t>
  </si>
  <si>
    <t xml:space="preserve">CIS:JAM:183689533:172.21.64.17:25007:1531106015944                                                               600345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22:13:36 08-JUL-2018 22:13:47 08-JUL-2018 22:14:06 </t>
  </si>
  <si>
    <t xml:space="preserve">CIS:JAM:183689536:172.21.64.17:25007:1531106062285                                                               600346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08-JUL-2018 22:14:22 08-JUL-2018 22:14:52 08-JUL-2018 22:15:09 </t>
  </si>
  <si>
    <t xml:space="preserve">CIS:JAM:183707071:172.21.64.17:25007:1531155012979                                                               600550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11:50:13 09-JUL-2018 11:50:47 09-JUL-2018 11:51:05 </t>
  </si>
  <si>
    <t xml:space="preserve">CIS:JAM:183707418:172.21.64.17:25007:1531156193282                                                               600835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12:09:53 09-JUL-2018 12:10:07 09-JUL-2018 12:10:25 </t>
  </si>
  <si>
    <t>-- EMA EMA_RESP_308 por NE JAMU ALL THE TIME--</t>
  </si>
  <si>
    <t>ADKEYCOUNT</t>
  </si>
  <si>
    <t>--WASS SNS CONNECTION REFUSED--</t>
  </si>
  <si>
    <t>-- MAIN ISSUE JAMU EMA SUMARY link failure --</t>
  </si>
  <si>
    <t>-- MAIN ISSUE JAMU EMA link failure --</t>
  </si>
  <si>
    <t>-- MAIN ISSUE JAMU EMA --</t>
  </si>
  <si>
    <t xml:space="preserve">FAILURECOUNT HOST       FAILURE_REASON                                                                                                                                                                                                                                                </t>
  </si>
  <si>
    <t>------------ ---------- ---------------------------------------------------------------------------------------------------------------------------------------------------------------------------------------------------------------------------------------</t>
  </si>
  <si>
    <t xml:space="preserve">DSLAMIDERR                                                                                                                                                                                                                                                    </t>
  </si>
  <si>
    <t xml:space="preserve">DUMMY_SPT1                                                                                                                                                                                                                                                      </t>
  </si>
  <si>
    <t xml:space="preserve">10.25.21.74                                                                                                                                                                                                                                                     </t>
  </si>
  <si>
    <t xml:space="preserve">10.25.21.66                                                                                                                                                                                                                                                     </t>
  </si>
  <si>
    <t xml:space="preserve">10.25.21.22                                                                                                                                                                                                                                                     </t>
  </si>
  <si>
    <t xml:space="preserve">10.25.21.162                                                                                                                                                                                                                                                    </t>
  </si>
  <si>
    <t xml:space="preserve">10.25.20.86                                                                                                                                                                                                                                                     </t>
  </si>
  <si>
    <t xml:space="preserve">10.25.20.198                                                                                                                                                                                                                                                    </t>
  </si>
  <si>
    <t xml:space="preserve">10.25.20.170                                                                                                                                                                                                                                                    </t>
  </si>
  <si>
    <t xml:space="preserve">10.25.20.110                                                                                                                                                                                                                                                    </t>
  </si>
  <si>
    <t xml:space="preserve">10.25.2.98                                                                                                                                                                                                                                                      </t>
  </si>
  <si>
    <t xml:space="preserve">10.25.2.46                                                                                                                                                                                                                                                      </t>
  </si>
  <si>
    <t xml:space="preserve">10.25.2.22                                                                                                                                                                                                                                                      </t>
  </si>
  <si>
    <t xml:space="preserve">10.25.2.178                                                                                                                                                                                                                                                     </t>
  </si>
  <si>
    <t xml:space="preserve">10.25.2.174                                                                                                                                                                                                                                                     </t>
  </si>
  <si>
    <t xml:space="preserve">10.25.2.122                                                                                                                                                                                                                                                     </t>
  </si>
  <si>
    <t xml:space="preserve">10.25.17.98                                                                                                                                                                                                                                                     </t>
  </si>
  <si>
    <t xml:space="preserve">10.25.16.78                                                                                                                                                                                                                                                     </t>
  </si>
  <si>
    <t xml:space="preserve">10.25.16.70                                                                                                                                                                                                                                                     </t>
  </si>
  <si>
    <t xml:space="preserve">10.25.16.34                                                                                                                                                                                                                                                     </t>
  </si>
  <si>
    <t xml:space="preserve">10.25.1.70                                                                                                                                                                                                                                                      </t>
  </si>
  <si>
    <t xml:space="preserve">10.25.0.162                                                                                                                                                                                                                                                     </t>
  </si>
  <si>
    <t xml:space="preserve">10.25.0.154                                                                                                                                                                                                                                                     </t>
  </si>
  <si>
    <t xml:space="preserve">10.25.0.142                                                                                                                                                                                                                                                     </t>
  </si>
  <si>
    <t xml:space="preserve">10.25.0.130                                                                                                                                                                                                                                                     </t>
  </si>
  <si>
    <t xml:space="preserve">10.24.9.42                                                                                                                                                                                                                                                      </t>
  </si>
  <si>
    <t xml:space="preserve">10.24.2.234                                                                                                                                                                                                                                                     </t>
  </si>
  <si>
    <t xml:space="preserve">10.24.2.186                                                                                                                                                                                                                                                     </t>
  </si>
  <si>
    <t xml:space="preserve">10.24.2.18                                                                                                                                                                                                                                                      </t>
  </si>
  <si>
    <t xml:space="preserve">10.24.2.154                                                                                                                                                                                                                                                     </t>
  </si>
  <si>
    <t xml:space="preserve">10.24.11.78                                                                                                                                                                                                                                                     </t>
  </si>
  <si>
    <t xml:space="preserve">10.24.11.58                                                                                                                                                                                                                                                     </t>
  </si>
  <si>
    <t xml:space="preserve">10.24.11.50                                                                                                                                                                                                                                                     </t>
  </si>
  <si>
    <t xml:space="preserve">10.24.11.234                                                                                                                                                                                                                                                    </t>
  </si>
  <si>
    <t xml:space="preserve">10.24.11.182                                                                                                                                                                                                                                                    </t>
  </si>
  <si>
    <t xml:space="preserve">10.24.11.146                                                                                                                                                                                                                                                    </t>
  </si>
  <si>
    <t xml:space="preserve">10.227.29.79                                                                                                                                                                                                                                                    </t>
  </si>
  <si>
    <t xml:space="preserve">10.227.29.75                                                                                                                                                                                                                                                    </t>
  </si>
  <si>
    <t xml:space="preserve">10.227.29.71                                                                                                                                                                                                                                                    </t>
  </si>
  <si>
    <t xml:space="preserve">10.227.29.162                                                                                                                                                                                                                                                   </t>
  </si>
  <si>
    <t xml:space="preserve">10.227.29.146                                                                                                                                                                                                                                                   </t>
  </si>
  <si>
    <t xml:space="preserve">10.227.28.90                                                                                                                                                                                                                                                    </t>
  </si>
  <si>
    <t xml:space="preserve">10.227.28.78                                                                                                                                                                                                                                                    </t>
  </si>
  <si>
    <t xml:space="preserve">10.227.28.70                                                                                                                                                                                                                                                    </t>
  </si>
  <si>
    <t xml:space="preserve">10.227.28.144                                                                                                                                                                                                                                                   </t>
  </si>
  <si>
    <t xml:space="preserve">10.227.28.137                                                                                                                                                                                                                                                   </t>
  </si>
  <si>
    <t xml:space="preserve">10.227.28.120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</si>
  <si>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</si>
  <si>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</si>
  <si>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</si>
  <si>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</si>
  <si>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</si>
  <si>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</si>
  <si>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</si>
  <si>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</si>
  <si>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</si>
  <si>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</si>
  <si>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</si>
  <si>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</si>
  <si>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</si>
  <si>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</si>
  <si>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</si>
  <si>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</si>
  <si>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</si>
  <si>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</si>
  <si>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</si>
  <si>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</si>
  <si>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</si>
  <si>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</si>
  <si>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</si>
  <si>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</si>
  <si>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</si>
  <si>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</si>
  <si>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</si>
  <si>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</si>
  <si>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</si>
  <si>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</si>
  <si>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</si>
  <si>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</si>
  <si>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</si>
  <si>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</si>
  <si>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</si>
  <si>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</si>
  <si>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</si>
  <si>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</si>
  <si>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</si>
  <si>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</si>
  <si>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</si>
  <si>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</si>
  <si>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</si>
  <si>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</si>
  <si>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</si>
  <si>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</si>
  <si>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</si>
  <si>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</si>
  <si>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</si>
  <si>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</si>
  <si>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</si>
  <si>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</si>
  <si>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</si>
  <si>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</si>
  <si>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</si>
  <si>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</si>
  <si>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</si>
  <si>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</si>
  <si>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</si>
  <si>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</si>
  <si>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</si>
  <si>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</si>
  <si>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</si>
  <si>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</si>
  <si>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</si>
  <si>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</si>
  <si>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</si>
  <si>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</si>
  <si>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</si>
  <si>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</si>
  <si>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</si>
  <si>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</si>
  <si>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</si>
  <si>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</si>
  <si>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</si>
  <si>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</si>
  <si>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</si>
  <si>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</si>
  <si>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</si>
  <si>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</si>
  <si>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</si>
  <si>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</si>
  <si>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</si>
  <si>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</si>
  <si>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</si>
  <si>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</si>
  <si>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</si>
  <si>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</si>
  <si>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</si>
  <si>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</si>
  <si>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</si>
  <si>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</si>
  <si>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</si>
  <si>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</si>
  <si>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</si>
  <si>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</si>
  <si>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</si>
  <si>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</si>
  <si>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</si>
  <si>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</si>
  <si>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</si>
  <si>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</si>
  <si>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</si>
  <si>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</si>
  <si>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</si>
  <si>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</si>
  <si>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</si>
  <si>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</si>
  <si>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</si>
  <si>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</si>
  <si>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</si>
  <si>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</si>
  <si>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</si>
  <si>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</si>
  <si>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</si>
  <si>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</si>
  <si>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</si>
  <si>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</si>
  <si>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</si>
  <si>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</si>
  <si>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</si>
  <si>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</si>
  <si>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</si>
  <si>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</si>
  <si>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</si>
  <si>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</si>
  <si>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</si>
  <si>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</si>
  <si>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</si>
  <si>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</si>
  <si>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</si>
  <si>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</si>
  <si>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</si>
  <si>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</si>
  <si>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</si>
  <si>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</si>
  <si>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</si>
  <si>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</si>
  <si>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</si>
  <si>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</si>
  <si>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</si>
  <si>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</si>
  <si>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</si>
  <si>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</si>
  <si>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</si>
  <si>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</si>
  <si>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</si>
  <si>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</si>
  <si>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</si>
  <si>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</si>
  <si>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</si>
  <si>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</si>
  <si>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</si>
  <si>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</si>
  <si>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</si>
  <si>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</si>
  <si>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</si>
  <si>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</si>
  <si>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</si>
  <si>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</si>
  <si>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</si>
  <si>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</si>
  <si>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</si>
  <si>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</si>
  <si>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</si>
  <si>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</si>
  <si>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</si>
  <si>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</si>
  <si>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</si>
  <si>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</si>
  <si>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</si>
  <si>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</si>
  <si>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</si>
  <si>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</si>
  <si>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</si>
  <si>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</si>
  <si>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</si>
  <si>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</si>
  <si>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</si>
  <si>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</si>
  <si>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</si>
  <si>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</si>
  <si>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</si>
  <si>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</si>
  <si>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</si>
  <si>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</si>
  <si>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</si>
  <si>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</si>
  <si>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</si>
  <si>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</si>
  <si>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</si>
  <si>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</si>
  <si>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</si>
  <si>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</si>
  <si>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</si>
  <si>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</si>
  <si>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</si>
  <si>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</si>
  <si>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</si>
  <si>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</si>
  <si>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</si>
  <si>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</si>
  <si>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</si>
  <si>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</si>
  <si>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</si>
  <si>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</si>
  <si>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</si>
  <si>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</si>
  <si>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</si>
  <si>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</si>
  <si>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</si>
  <si>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</si>
  <si>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</si>
  <si>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</si>
  <si>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</si>
  <si>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</si>
  <si>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</si>
  <si>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</si>
  <si>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</si>
  <si>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</si>
  <si>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</si>
  <si>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</si>
  <si>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</si>
  <si>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</si>
  <si>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</si>
  <si>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</si>
  <si>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</si>
  <si>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</si>
  <si>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</si>
  <si>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</si>
  <si>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</si>
  <si>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</si>
  <si>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</si>
  <si>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</si>
  <si>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</si>
  <si>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</si>
  <si>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</si>
  <si>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</si>
  <si>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</si>
  <si>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</si>
  <si>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</si>
  <si>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</si>
  <si>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</si>
  <si>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</si>
  <si>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</si>
  <si>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</si>
  <si>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</si>
  <si>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</si>
  <si>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</si>
  <si>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</si>
  <si>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</si>
  <si>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</si>
  <si>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</si>
  <si>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</si>
  <si>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</si>
  <si>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</si>
  <si>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</si>
  <si>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</si>
  <si>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</si>
  <si>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</si>
  <si>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</si>
  <si>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</si>
  <si>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</si>
  <si>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</si>
  <si>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</si>
  <si>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</si>
  <si>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</si>
  <si>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</si>
  <si>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</si>
  <si>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</si>
  <si>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</si>
  <si>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</si>
  <si>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</si>
  <si>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</si>
  <si>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</si>
  <si>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</si>
  <si>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</si>
  <si>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</si>
  <si>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</si>
  <si>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</si>
  <si>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</si>
  <si>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</si>
  <si>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</si>
  <si>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</si>
  <si>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</si>
  <si>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</si>
  <si>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</si>
  <si>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</si>
  <si>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</si>
  <si>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</si>
  <si>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</si>
  <si>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</si>
  <si>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</si>
  <si>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</si>
  <si>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</si>
  <si>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</si>
  <si>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</si>
  <si>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</si>
  <si>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</si>
  <si>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</si>
  <si>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</si>
  <si>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</si>
  <si>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</si>
  <si>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</si>
  <si>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</si>
  <si>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</si>
  <si>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</si>
  <si>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</si>
  <si>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</si>
  <si>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</si>
  <si>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</si>
  <si>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</si>
  <si>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</si>
  <si>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</si>
  <si>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</si>
  <si>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</si>
  <si>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</si>
  <si>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</si>
  <si>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</si>
  <si>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</si>
  <si>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</si>
  <si>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</si>
  <si>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</si>
  <si>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</si>
  <si>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</si>
  <si>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</si>
  <si>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</si>
  <si>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</si>
  <si>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</si>
  <si>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</si>
  <si>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</si>
  <si>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</si>
  <si>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</si>
  <si>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</si>
  <si>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</si>
  <si>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</si>
  <si>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</si>
  <si>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</si>
  <si>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</si>
  <si>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</si>
  <si>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</si>
  <si>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</si>
  <si>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</si>
  <si>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</si>
  <si>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</si>
  <si>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</si>
  <si>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</si>
  <si>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</si>
  <si>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</si>
  <si>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</si>
  <si>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</si>
  <si>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</si>
  <si>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</si>
  <si>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</si>
  <si>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</si>
  <si>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</si>
  <si>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</si>
  <si>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</si>
  <si>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</si>
  <si>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</si>
  <si>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</si>
  <si>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</si>
  <si>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</si>
  <si>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</si>
  <si>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</si>
  <si>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</si>
  <si>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</si>
  <si>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</si>
  <si>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</si>
  <si>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</si>
  <si>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</si>
  <si>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</si>
  <si>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</si>
  <si>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</si>
  <si>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</si>
  <si>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</si>
  <si>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</si>
  <si>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</si>
  <si>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</si>
  <si>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</si>
  <si>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</si>
  <si>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</si>
  <si>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</si>
  <si>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</si>
  <si>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</si>
  <si>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</si>
  <si>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</si>
  <si>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</si>
  <si>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</si>
  <si>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</si>
  <si>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</si>
  <si>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</si>
  <si>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</si>
  <si>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</si>
  <si>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</si>
  <si>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</si>
  <si>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</si>
  <si>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</si>
  <si>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</si>
  <si>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</si>
  <si>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</si>
  <si>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</si>
  <si>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</si>
  <si>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</si>
  <si>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</si>
  <si>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</si>
  <si>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</si>
  <si>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</si>
  <si>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</si>
  <si>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</si>
  <si>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</si>
  <si>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</si>
  <si>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</si>
  <si>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</si>
  <si>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</si>
  <si>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</si>
  <si>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</si>
  <si>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</si>
  <si>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</si>
  <si>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</si>
  <si>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</si>
  <si>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</si>
  <si>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</si>
  <si>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</si>
  <si>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</si>
  <si>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</si>
  <si>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</si>
  <si>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</si>
  <si>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</si>
  <si>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</si>
  <si>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</si>
  <si>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</si>
  <si>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</si>
  <si>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</si>
  <si>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</si>
  <si>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</si>
  <si>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</si>
  <si>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</si>
  <si>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</si>
  <si>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</si>
  <si>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</si>
  <si>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</si>
  <si>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</si>
  <si>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</si>
  <si>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</si>
  <si>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</si>
  <si>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</si>
  <si>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</si>
  <si>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</si>
  <si>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</si>
  <si>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</si>
  <si>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</si>
  <si>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</si>
  <si>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</si>
  <si>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</si>
  <si>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</si>
  <si>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</si>
  <si>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</si>
  <si>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</si>
  <si>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</si>
  <si>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</si>
  <si>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</si>
  <si>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</si>
  <si>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</si>
  <si>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</si>
  <si>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</si>
  <si>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</si>
  <si>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</si>
  <si>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</si>
  <si>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</si>
  <si>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</si>
  <si>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</si>
  <si>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</si>
  <si>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</si>
  <si>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</si>
  <si>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</si>
  <si>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</si>
  <si>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</si>
  <si>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</si>
  <si>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</si>
  <si>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</si>
  <si>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</si>
  <si>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</si>
  <si>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</si>
  <si>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</si>
  <si>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</si>
  <si>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</si>
  <si>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</si>
  <si>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</si>
  <si>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</si>
  <si>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</si>
  <si>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</si>
  <si>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</si>
  <si>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</si>
  <si>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</si>
  <si>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</si>
  <si>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</si>
  <si>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</si>
  <si>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</si>
  <si>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</si>
  <si>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</si>
  <si>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</si>
  <si>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</si>
  <si>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</si>
  <si>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</si>
  <si>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</si>
  <si>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</si>
  <si>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</si>
  <si>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</si>
  <si>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</si>
  <si>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</si>
  <si>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</si>
  <si>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</si>
  <si>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</si>
  <si>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</si>
  <si>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</si>
  <si>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</si>
  <si>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</si>
  <si>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</si>
  <si>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</si>
  <si>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</si>
  <si>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</si>
  <si>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</si>
  <si>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</si>
  <si>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</si>
  <si>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</si>
  <si>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</si>
  <si>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</si>
  <si>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</si>
  <si>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</si>
  <si>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</si>
  <si>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</si>
  <si>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</si>
  <si>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</si>
  <si>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</si>
  <si>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</si>
  <si>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</si>
  <si>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</si>
  <si>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</si>
  <si>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</si>
  <si>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</si>
  <si>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</si>
  <si>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</si>
  <si>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</si>
  <si>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</si>
  <si>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</si>
  <si>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</si>
  <si>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</si>
  <si>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</si>
  <si>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</si>
  <si>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</si>
  <si>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</si>
  <si>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</si>
  <si>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</si>
  <si>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</si>
  <si>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</si>
  <si>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</si>
  <si>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</si>
  <si>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</si>
  <si>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</si>
  <si>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</si>
  <si>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</si>
  <si>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</si>
  <si>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</si>
  <si>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</si>
  <si>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</si>
  <si>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</si>
  <si>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</si>
  <si>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</si>
  <si>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</si>
  <si>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</si>
  <si>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</si>
  <si>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</si>
  <si>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</si>
  <si>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</si>
  <si>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</si>
  <si>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</si>
  <si>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</si>
  <si>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</si>
  <si>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</si>
  <si>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</si>
  <si>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</si>
  <si>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</si>
  <si>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</si>
  <si>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</si>
  <si>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</si>
  <si>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</si>
  <si>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</si>
  <si>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</si>
  <si>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</si>
  <si>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</si>
  <si>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</si>
  <si>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</si>
  <si>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</si>
  <si>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</si>
  <si>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</si>
  <si>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</si>
  <si>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</si>
  <si>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</si>
  <si>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</si>
  <si>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</si>
  <si>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</si>
  <si>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</si>
  <si>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</si>
  <si>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</si>
  <si>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</si>
  <si>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</si>
  <si>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</si>
  <si>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</si>
  <si>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</si>
  <si>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</si>
  <si>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</si>
  <si>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</si>
  <si>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</si>
  <si>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</si>
  <si>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</si>
  <si>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</si>
  <si>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</si>
  <si>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</si>
  <si>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</si>
  <si>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</si>
  <si>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</si>
  <si>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</si>
  <si>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</si>
  <si>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</si>
  <si>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</si>
  <si>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</si>
  <si>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</si>
  <si>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</si>
  <si>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</si>
  <si>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</si>
  <si>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</si>
  <si>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</si>
  <si>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</si>
  <si>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</si>
  <si>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</si>
  <si>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</si>
  <si>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</si>
  <si>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</si>
  <si>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</si>
  <si>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</si>
  <si>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</si>
  <si>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</si>
  <si>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</si>
  <si>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</si>
  <si>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</si>
  <si>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</si>
  <si>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</si>
  <si>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</si>
  <si>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</si>
  <si>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</si>
  <si>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</si>
  <si>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</si>
  <si>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</si>
  <si>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</si>
  <si>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</si>
  <si>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</si>
  <si>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</si>
  <si>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</si>
  <si>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</si>
  <si>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</si>
  <si>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</si>
  <si>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</si>
  <si>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</si>
  <si>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</si>
  <si>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</si>
  <si>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</si>
  <si>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</si>
  <si>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</si>
  <si>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</si>
  <si>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</si>
  <si>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</si>
  <si>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</si>
  <si>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</si>
  <si>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</si>
  <si>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</si>
  <si>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</si>
  <si>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</si>
  <si>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</si>
  <si>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</si>
  <si>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</si>
  <si>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</si>
  <si>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</si>
  <si>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</si>
  <si>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</si>
  <si>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</si>
  <si>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</si>
  <si>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</si>
  <si>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</si>
  <si>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</si>
  <si>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</si>
  <si>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</si>
  <si>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</si>
  <si>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</si>
  <si>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</si>
  <si>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</si>
  <si>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</si>
  <si>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</si>
  <si>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</si>
  <si>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</si>
  <si>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</si>
  <si>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</si>
  <si>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</si>
  <si>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</si>
  <si>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</si>
  <si>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</si>
  <si>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</si>
  <si>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</si>
  <si>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</si>
  <si>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</si>
  <si>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</si>
  <si>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</si>
  <si>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</si>
  <si>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</si>
  <si>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</si>
  <si>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</si>
  <si>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</si>
  <si>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</si>
  <si>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</si>
  <si>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</si>
  <si>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</si>
  <si>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</si>
  <si>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</si>
  <si>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</si>
  <si>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</si>
  <si>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</si>
  <si>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</si>
  <si>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</si>
  <si>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</si>
  <si>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</si>
  <si>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</si>
  <si>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</si>
  <si>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</si>
  <si>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</si>
  <si>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</si>
  <si>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</si>
  <si>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</si>
  <si>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</si>
  <si>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</si>
  <si>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</si>
  <si>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</si>
  <si>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</si>
  <si>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</si>
  <si>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</si>
  <si>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</si>
  <si>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</si>
  <si>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</si>
  <si>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</si>
  <si>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</si>
  <si>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</si>
  <si>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</si>
  <si>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</si>
  <si>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</si>
  <si>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</si>
  <si>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</si>
  <si>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</si>
  <si>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</si>
  <si>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</si>
  <si>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</si>
  <si>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</si>
  <si>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</si>
  <si>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</si>
  <si>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</si>
  <si>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</si>
  <si>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</si>
  <si>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</si>
  <si>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</si>
  <si>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</si>
  <si>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</si>
  <si>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</si>
  <si>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</si>
  <si>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</si>
  <si>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</si>
  <si>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</si>
  <si>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</si>
  <si>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</si>
  <si>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</si>
  <si>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</si>
  <si>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</si>
  <si>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</si>
  <si>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</si>
  <si>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</si>
  <si>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</si>
  <si>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</si>
  <si>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</si>
  <si>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</si>
  <si>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</si>
  <si>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</si>
  <si>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</si>
  <si>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</si>
  <si>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</si>
  <si>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</si>
  <si>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</si>
  <si>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</si>
  <si>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</si>
  <si>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</si>
  <si>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</si>
  <si>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</si>
  <si>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</si>
  <si>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</si>
  <si>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</si>
  <si>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</si>
  <si>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</si>
  <si>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</si>
  <si>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</si>
  <si>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</si>
  <si>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</si>
  <si>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</si>
  <si>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</si>
  <si>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</si>
  <si>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</si>
  <si>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</si>
  <si>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</si>
  <si>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</si>
  <si>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</si>
  <si>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</si>
  <si>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</si>
  <si>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</si>
  <si>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</si>
  <si>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</si>
  <si>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</si>
  <si>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</si>
  <si>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</si>
  <si>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</si>
  <si>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</si>
  <si>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</si>
  <si>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</si>
  <si>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</si>
  <si>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</si>
  <si>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</si>
  <si>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</si>
  <si>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</si>
  <si>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</si>
  <si>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</si>
  <si>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</si>
  <si>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</si>
  <si>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</si>
  <si>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</si>
  <si>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</si>
  <si>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</si>
  <si>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</si>
  <si>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</si>
  <si>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</si>
  <si>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</si>
  <si>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</si>
  <si>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</si>
  <si>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</si>
  <si>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</si>
  <si>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</si>
  <si>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</si>
  <si>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</si>
  <si>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</si>
  <si>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</si>
  <si>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</si>
  <si>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</si>
  <si>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</si>
  <si>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</si>
  <si>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</si>
  <si>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</si>
  <si>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</si>
  <si>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</si>
  <si>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</si>
  <si>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</si>
  <si>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</si>
  <si>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</si>
  <si>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</si>
  <si>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</si>
  <si>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</si>
  <si>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</si>
  <si>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</si>
  <si>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</si>
  <si>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</si>
  <si>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</si>
  <si>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</si>
  <si>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</si>
  <si>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</si>
  <si>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</si>
  <si>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</si>
  <si>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</si>
  <si>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</si>
  <si>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</si>
  <si>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</si>
  <si>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</si>
  <si>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</si>
  <si>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</si>
  <si>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</si>
  <si>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</si>
  <si>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</si>
  <si>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</si>
  <si>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</si>
  <si>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</si>
  <si>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</si>
  <si>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</si>
  <si>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</si>
  <si>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</si>
  <si>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</si>
  <si>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</si>
  <si>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</si>
  <si>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</si>
  <si>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</si>
  <si>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</si>
  <si>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</si>
  <si>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</si>
  <si>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</si>
  <si>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</si>
  <si>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</si>
  <si>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</si>
  <si>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</si>
  <si>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</si>
  <si>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</si>
  <si>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</si>
  <si>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</si>
  <si>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</si>
  <si>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</si>
  <si>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</si>
  <si>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</si>
  <si>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</si>
  <si>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</si>
  <si>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</si>
  <si>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</si>
  <si>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</si>
  <si>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</si>
  <si>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</si>
  <si>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</si>
  <si>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</si>
  <si>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</si>
  <si>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</si>
  <si>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</si>
  <si>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</si>
  <si>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</si>
  <si>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</si>
  <si>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</si>
  <si>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</si>
  <si>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</si>
  <si>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</si>
  <si>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</si>
  <si>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</si>
  <si>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</si>
  <si>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</si>
  <si>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</si>
  <si>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</si>
  <si>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</si>
  <si>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</si>
  <si>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</si>
  <si>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</si>
  <si>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</si>
  <si>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</si>
  <si>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</si>
  <si>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</si>
  <si>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</si>
  <si>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</si>
  <si>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</si>
  <si>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</si>
  <si>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</si>
  <si>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</si>
  <si>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</si>
  <si>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</si>
  <si>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</si>
  <si>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</si>
  <si>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</si>
  <si>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</si>
  <si>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</si>
  <si>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CIS:JAM:183712251:172.21.64.17:25007:1531168000969                                                               602950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15:26:41 09-JUL-2018 15:27:38 09-JUL-2018 15:27:56 </t>
  </si>
  <si>
    <t xml:space="preserve">CIS:JAM:183716861:172.21.64.17:25007:1531181289966                                                               604194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19:08:10 09-JUL-2018 19:09:11 09-JUL-2018 19:09:30 </t>
  </si>
  <si>
    <t xml:space="preserve">10.25.0.18                                                                                                                                                                                                                                                      </t>
  </si>
  <si>
    <t xml:space="preserve">10.24.9.126                                                                                                                                                                                                                                                     </t>
  </si>
  <si>
    <t xml:space="preserve">10.24.5.34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</si>
  <si>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</si>
  <si>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</si>
  <si>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</si>
  <si>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</si>
  <si>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</si>
  <si>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</si>
  <si>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</si>
  <si>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</si>
  <si>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</si>
  <si>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</si>
  <si>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</si>
  <si>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</si>
  <si>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</si>
  <si>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</si>
  <si>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</si>
  <si>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</si>
  <si>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</si>
  <si>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</si>
  <si>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</si>
  <si>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</si>
  <si>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</si>
  <si>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</si>
  <si>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</si>
  <si>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</si>
  <si>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</si>
  <si>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</si>
  <si>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</si>
  <si>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</si>
  <si>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</si>
  <si>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</si>
  <si>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</si>
  <si>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</si>
  <si>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</si>
  <si>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</si>
  <si>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</si>
  <si>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</si>
  <si>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</si>
  <si>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</si>
  <si>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</si>
  <si>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</si>
  <si>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</si>
  <si>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</si>
  <si>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</si>
  <si>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</si>
  <si>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</si>
  <si>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</si>
  <si>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</si>
  <si>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</si>
  <si>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</si>
  <si>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</si>
  <si>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</si>
  <si>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</si>
  <si>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</si>
  <si>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</si>
  <si>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</si>
  <si>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</si>
  <si>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</si>
  <si>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</si>
  <si>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</si>
  <si>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</si>
  <si>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</si>
  <si>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</si>
  <si>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</si>
  <si>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</si>
  <si>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10.25.21.242                                                                                                                                                                                                                                                    </t>
  </si>
  <si>
    <t xml:space="preserve">10.25.20.122                                                                                                                                                                                                                                                    </t>
  </si>
  <si>
    <t xml:space="preserve"> 140 rows selected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</si>
  <si>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</si>
  <si>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</si>
  <si>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</si>
  <si>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</si>
  <si>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</si>
  <si>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</si>
  <si>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</si>
  <si>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</si>
  <si>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</si>
  <si>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</si>
  <si>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</si>
  <si>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</si>
  <si>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</si>
  <si>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</si>
  <si>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</si>
  <si>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</si>
  <si>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</si>
  <si>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</si>
  <si>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</si>
  <si>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</si>
  <si>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</si>
  <si>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</si>
  <si>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</si>
  <si>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</si>
  <si>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</si>
  <si>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</si>
  <si>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</si>
  <si>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</si>
  <si>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</si>
  <si>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</si>
  <si>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</si>
  <si>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</si>
  <si>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</si>
  <si>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</si>
  <si>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</si>
  <si>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</si>
  <si>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</si>
  <si>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</si>
  <si>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</si>
  <si>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</si>
  <si>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</si>
  <si>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</si>
  <si>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</si>
  <si>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</si>
  <si>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</si>
  <si>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</si>
  <si>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</si>
  <si>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</si>
  <si>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</si>
  <si>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</si>
  <si>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</si>
  <si>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</si>
  <si>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</si>
  <si>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 1,079 rows selected </t>
  </si>
  <si>
    <t xml:space="preserve">CIS:JAM:183794268:172.21.64.17:25007:1531242083731                                                               606361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12:01:23 10-JUL-2018 12:01:26 10-JUL-2018 12:01:44 </t>
  </si>
  <si>
    <t xml:space="preserve">CIS:JAM:183844276:172.21.64.17:25007:1531308631529                                                               609085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06:30:31 11-JUL-2018 06:30:34 11-JUL-2018 06:30:52 </t>
  </si>
  <si>
    <t xml:space="preserve">CIS:JAM:183844318:172.21.64.17:25007:1531308662866                                                               609109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06:31:03 11-JUL-2018 06:31:39 11-JUL-2018 06:31:57 </t>
  </si>
  <si>
    <t xml:space="preserve">CIS:JAM:183846205:172.21.64.17:25007:1531315694405                                                               610578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08:28:14 11-JUL-2018 08:28:57 11-JUL-2018 08:29:17 </t>
  </si>
  <si>
    <t xml:space="preserve">CIS:JAM:183846216:172.21.64.17:25007:1531315819869                                                               610585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08:30:20 11-JUL-2018 08:31:08 11-JUL-2018 08:31:25 </t>
  </si>
  <si>
    <t xml:space="preserve">CIS:JAM:183846915:172.21.64.17:25007:1531317276632                                                               610860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08:54:36 11-JUL-2018 08:54:58 11-JUL-2018 08:55:18 </t>
  </si>
  <si>
    <t xml:space="preserve">10.25.17.122                                                                                                                                                                                                                                                    </t>
  </si>
  <si>
    <t xml:space="preserve">10.25.17.118                                                                                                                                                                                                                                                    </t>
  </si>
  <si>
    <t xml:space="preserve">CIS:JAM:183847249:172.21.64.17:25007:1531318173119                                                               610995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09:09:33 11-JUL-2018 09:10:09 11-JUL-2018 09:10:27 </t>
  </si>
  <si>
    <t xml:space="preserve">CIS:JAM:183847541:172.21.64.17:25007:1531319406794                                                               611279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09:30:07 11-JUL-2018 09:30:44 11-JUL-2018 09:31:06 </t>
  </si>
  <si>
    <t xml:space="preserve">CIS:JAM:183847614:172.21.64.17:25007:1531322059108                                                               611546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10:14:19 11-JUL-2018 10:14:46 11-JUL-2018 10:15:05 </t>
  </si>
  <si>
    <t xml:space="preserve">CIS:JAM:183847684:172.21.64.17:25007:1531322073484                                                               611563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10:14:33 11-JUL-2018 10:14:46 11-JUL-2018 10:15:22 </t>
  </si>
  <si>
    <t xml:space="preserve">CIS:JAM:183848120:172.21.64.17:25007:1531322162487                                                               611635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10:16:02 11-JUL-2018 10:16:56 11-JUL-2018 10:17:16 </t>
  </si>
  <si>
    <t xml:space="preserve">CIS:JAM:183848139:172.21.64.17:25007:1531322164894                                                               611639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10:16:05 11-JUL-2018 10:16:56 11-JUL-2018 10:17:32 </t>
  </si>
  <si>
    <t xml:space="preserve">CIS:JAM:183848185:172.21.64.17:25007:1531322173271                                                               611647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10:16:13 11-JUL-2018 10:16:56 11-JUL-2018 10:17:49 </t>
  </si>
  <si>
    <t xml:space="preserve">CIS:JAM:183848241:172.21.64.17:25007:1531322185280                                                               611665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10:16:25 11-JUL-2018 10:16:56 11-JUL-2018 10:18:07 </t>
  </si>
  <si>
    <t xml:space="preserve">CIS:JAM:183848254:172.21.64.17:25007:1531322186272                                                               611667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10:16:26 11-JUL-2018 10:16:56 11-JUL-2018 10:18:24 </t>
  </si>
  <si>
    <t xml:space="preserve">CIS:JAM:183847709:172.21.64.17:25007:1531322271813                                                               611748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10:17:52 11-JUL-2018 10:18:01 11-JUL-2018 10:18:40 </t>
  </si>
  <si>
    <t xml:space="preserve">CIS:JAM:183848692:172.21.64.17:25007:1531323305584                                                               612008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10:35:05 11-JUL-2018 10:35:21 11-JUL-2018 10:35:39 </t>
  </si>
  <si>
    <t xml:space="preserve">CIS:JAM:183849382:172.21.64.17:25007:1531325210016                                                               612390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11:06:50 11-JUL-2018 11:07:52 11-JUL-2018 11:08:12 </t>
  </si>
  <si>
    <t xml:space="preserve">CIS:JAM:183849672:172.21.64.17:25007:1531326435020                                                               612578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11:27:15 11-JUL-2018 11:27:23 11-JUL-2018 11:27:43 </t>
  </si>
  <si>
    <t xml:space="preserve">CIS:JAM:183850311:172.21.64.17:25007:1531328065560                                                               612921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11:54:25 11-JUL-2018 11:54:29 11-JUL-2018 11:54:48 </t>
  </si>
  <si>
    <t xml:space="preserve">CIS:JAM:183850312:172.21.64.17:25007:1531328099499                                                               612922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11:54:59 11-JUL-2018 11:55:34 11-JUL-2018 11:55:50 </t>
  </si>
  <si>
    <t xml:space="preserve">CIS:JAM:183850350:172.21.64.17:25007:1531328274067                                                               612947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11:57:54 11-JUL-2018 11:58:49 11-JUL-2018 11:59:08 </t>
  </si>
  <si>
    <t xml:space="preserve">CIS:JAM:183850385:172.21.64.17:25007:1531328358558                                                               612963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11:59:18 11-JUL-2018 11:59:54 11-JUL-2018 12:00:14 </t>
  </si>
  <si>
    <t xml:space="preserve">CIS:JAM:183850420:172.21.64.17:25007:1531328419460                                                               612979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12:00:19 11-JUL-2018 12:00:59 11-JUL-2018 12:01:17 </t>
  </si>
  <si>
    <t xml:space="preserve">CIS:JAM:183850676:172.21.64.17:25007:1531328498117                                                               613069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12:01:38 11-JUL-2018 12:02:05 11-JUL-2018 12:02:38 </t>
  </si>
  <si>
    <t xml:space="preserve">CIS:JAM:183850739:172.21.64.17:25007:1531328531139                                                               613108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12:02:11 11-JUL-2018 12:03:09 11-JUL-2018 12:03:26 </t>
  </si>
  <si>
    <t xml:space="preserve">CIS:JAM:183851080:172.21.64.17:25007:1531328613979                                                               613206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12:03:34 11-JUL-2018 12:04:15 11-JUL-2018 12:04:35 </t>
  </si>
  <si>
    <t xml:space="preserve">CIS:JAM:183851086:172.21.64.17:25007:1531328666911                                                               613277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12:04:27 11-JUL-2018 12:05:20 11-JUL-2018 12:05:36 </t>
  </si>
  <si>
    <t xml:space="preserve">CIS:JAM:183851147:172.21.64.17:25007:1531328799684                                                               613378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12:06:39 11-JUL-2018 12:07:29 11-JUL-2018 12:07:49 </t>
  </si>
  <si>
    <t xml:space="preserve">CIS:JAM:183851188:172.21.64.17:25007:1531328955488                                                               613403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12:09:15 11-JUL-2018 12:09:39 11-JUL-2018 12:09:56 </t>
  </si>
  <si>
    <t xml:space="preserve">CIS:JAM:183851207:172.21.64.17:25007:1531329002436                                                               613412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12:10:02 11-JUL-2018 12:10:44 11-JUL-2018 12:11:01 </t>
  </si>
  <si>
    <t xml:space="preserve">CIS:JAM:183851225:172.21.64.17:25007:1531329027952                                                               613422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12:10:28 11-JUL-2018 12:10:45 11-JUL-2018 12:11:18 </t>
  </si>
  <si>
    <t xml:space="preserve">CIS:JAM:183851229:172.21.64.17:25007:1531329041027                                                               613424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12:10:41 11-JUL-2018 12:10:45 11-JUL-2018 12:11:35 </t>
  </si>
  <si>
    <t xml:space="preserve">CIS:JAM:183851232:172.21.64.17:25007:1531329069886                                                               613425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12:11:10 11-JUL-2018 12:11:50 11-JUL-2018 12:12:06 </t>
  </si>
  <si>
    <t xml:space="preserve">CIS:JAM:183851556:172.21.64.17:25007:1531330014462                                                               613589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12:26:54 11-JUL-2018 12:27:00 11-JUL-2018 12:27:18 </t>
  </si>
  <si>
    <t xml:space="preserve">CIS:JAM:183851839:172.21.64.17:25007:1531330222064                                                               613675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12:30:22 11-JUL-2018 12:31:22 11-JUL-2018 12:31:42 </t>
  </si>
  <si>
    <t xml:space="preserve">CIS:JAM:183852273:172.21.64.17:25007:1531331200905                                                               613904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12:46:41 11-JUL-2018 12:47:36 11-JUL-2018 12:47:55 </t>
  </si>
  <si>
    <t xml:space="preserve">CIS:JAM:183852876:172.21.64.17:25007:1531332483553                                                               614201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13:08:03 11-JUL-2018 13:08:11 11-JUL-2018 13:08:30 </t>
  </si>
  <si>
    <t xml:space="preserve">CIS:JAM:183853204:172.21.64.17:25007:1531333819939                                                               614376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13:30:20 11-JUL-2018 13:30:57 11-JUL-2018 13:31:18 </t>
  </si>
  <si>
    <t xml:space="preserve">CIS:JAM:183853872:172.21.64.17:25007:1531335617641                                                               614738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14:00:17 11-JUL-2018 14:01:18 11-JUL-2018 14:01:39 </t>
  </si>
  <si>
    <t xml:space="preserve">CIS:JAM:183855063:172.21.64.17:25007:1531339689512                                                               615408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15:08:09 11-JUL-2018 15:08:30 11-JUL-2018 15:08:50 </t>
  </si>
  <si>
    <t xml:space="preserve">CIS:JAM:183855294:172.21.64.17:25007:1531340916003                                                               615527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15:28:36 11-JUL-2018 15:29:06 11-JUL-2018 15:29:25 </t>
  </si>
  <si>
    <t xml:space="preserve">CIS:JAM:183855324:172.21.64.17:25007:1531341033585                                                               615546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15:30:33 11-JUL-2018 15:31:16 11-JUL-2018 15:31:32 </t>
  </si>
  <si>
    <t xml:space="preserve">CIS:JAM:183855434:172.21.64.17:25007:1531341546821                                                               615605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15:39:07 11-JUL-2018 15:39:56 11-JUL-2018 15:40:15 </t>
  </si>
  <si>
    <t xml:space="preserve">CIS:JAM:183855445:172.21.64.17:25007:1531341577519                                                               615611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11-JUL-2018 15:39:37 11-JUL-2018 15:39:56 11-JUL-2018 15:40:31 </t>
  </si>
  <si>
    <t xml:space="preserve">CIS:JAM:183855462:172.21.64.17:25007:1531341630086                                                               615626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15:40:30 11-JUL-2018 15:41:01 11-JUL-2018 15:41:18 </t>
  </si>
  <si>
    <t xml:space="preserve">CIS:JAM:183855654:172.21.64.17:25007:1531342516015                                                               615731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15:55:16 11-JUL-2018 15:56:12 11-JUL-2018 15:56:30 </t>
  </si>
  <si>
    <t xml:space="preserve">CIS:JAM:183855695:172.21.64.17:25007:1531342680788                                                               615758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15:58:00 11-JUL-2018 15:58:22 11-JUL-2018 15:58:39 </t>
  </si>
  <si>
    <t xml:space="preserve">CIS:JAM:183856082:172.21.64.17:25007:1531343879767                                                               615917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11-JUL-2018 16:18:00 11-JUL-2018 16:18:57 11-JUL-2018 16:19:16 </t>
  </si>
  <si>
    <t xml:space="preserve">CIS:JAM:183856228:172.21.64.17:25007:1531344335342                                                               615973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16:25:35 11-JUL-2018 16:26:33 11-JUL-2018 16:26:51 </t>
  </si>
  <si>
    <t xml:space="preserve">CIS:JAM:183856397:172.21.64.17:25007:1531344668410                                                               616031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16:31:08 11-JUL-2018 16:31:58 11-JUL-2018 16:32:18 </t>
  </si>
  <si>
    <t xml:space="preserve">CIS:JAM:183856799:172.21.64.17:25007:1531344877669                                                               616268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16:34:37 11-JUL-2018 16:35:13 11-JUL-2018 16:35:31 </t>
  </si>
  <si>
    <t xml:space="preserve">CIS:JAM:183857078:172.21.64.17:25007:1531345574896                                                               616399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16:46:15 11-JUL-2018 16:47:08 11-JUL-2018 16:47:27 </t>
  </si>
  <si>
    <t xml:space="preserve">CIS:JAM:183859182:172.21.64.17:25007:1531348671009                                                               616900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17:37:51 11-JUL-2018 17:38:05 11-JUL-2018 17:38:26 </t>
  </si>
  <si>
    <t xml:space="preserve">CIS:JAM:183859448:172.21.64.17:25007:1531348803184                                                               616955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17:40:03 11-JUL-2018 17:40:15 11-JUL-2018 17:40:36 </t>
  </si>
  <si>
    <t xml:space="preserve">CIS:JAM:183861514:172.21.64.17:25007:1531351287491                                                               617493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11-JUL-2018 18:21:28 11-JUL-2018 18:22:21 11-JUL-2018 18:22:40 </t>
  </si>
  <si>
    <t xml:space="preserve">CIS:JAM:183861595:172.21.64.17:25007:1531351816675                                                               617512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18:30:16 11-JUL-2018 18:30:47 11-JUL-2018 18:31:04 </t>
  </si>
  <si>
    <t xml:space="preserve">CIS:JAM:183861753:172.21.64.17:25007:1531352521898                                                               617590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18:42:02 11-JUL-2018 18:42:37 11-JUL-2018 18:42:56 </t>
  </si>
  <si>
    <t xml:space="preserve">CIS:JAM:183866436:172.21.64.17:25007:1531355816712                                                               618403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19:36:56 11-JUL-2018 19:37:54 11-JUL-2018 19:38:14 </t>
  </si>
  <si>
    <t xml:space="preserve">CIS:JAM:183869026:172.21.64.17:25007:1531357639428                                                               618857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20:07:19 11-JUL-2018 20:08:15 11-JUL-2018 20:08:34 </t>
  </si>
  <si>
    <t xml:space="preserve">CIS:JAM:183886527:172.21.64.17:25007:1531370251688                                                               621867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11-JUL-2018 23:37:31 11-JUL-2018 23:38:36 11-JUL-2018 23:38:56 </t>
  </si>
  <si>
    <t xml:space="preserve">CIS:JAM:183898342:172.21.64.17:25007:1531374576741                                                               622875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00:49:36 12-JUL-2018 00:50:10 12-JUL-2018 00:50:32 </t>
  </si>
  <si>
    <t xml:space="preserve">CIS:JAM:183891438:172.21.64.17:25007:1531374639515                                                               622922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00:50:39 12-JUL-2018 00:51:15 12-JUL-2018 00:51:33 </t>
  </si>
  <si>
    <t xml:space="preserve">CIS:JAM:183891470:172.21.64.17:25007:1531374647597                                                               622930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00:50:47 12-JUL-2018 00:51:15 12-JUL-2018 00:51:51 </t>
  </si>
  <si>
    <t xml:space="preserve">CIS:JAM:183891587:172.21.64.17:25007:1531374695795                                                               622960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00:51:35 12-JUL-2018 00:51:36 12-JUL-2018 00:52:09 </t>
  </si>
  <si>
    <t xml:space="preserve">CIS:JAM:183903998:172.21.64.17:25007:1531396844458                                                               625594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07:00:44 12-JUL-2018 07:01:38 12-JUL-2018 07:01:58 </t>
  </si>
  <si>
    <t xml:space="preserve">CIS:JAM:183904020:172.21.64.17:25007:1531396858417                                                               625606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07:00:58 12-JUL-2018 07:01:38 12-JUL-2018 07:02:17 </t>
  </si>
  <si>
    <t xml:space="preserve">10.25.21.214                                                                                                                                                                                                                                                    </t>
  </si>
  <si>
    <t xml:space="preserve">CIS:JAM:183906989:172.21.64.17:25007:1531412505953                                                               627329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11:21:46 12-JUL-2018 11:22:45 12-JUL-2018 11:23:02 </t>
  </si>
  <si>
    <t xml:space="preserve">CIS:JAM:183906998:172.21.64.17:25007:1531412510716                                                               627332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11:21:50 12-JUL-2018 11:22:45 12-JUL-2018 11:23:18 </t>
  </si>
  <si>
    <t xml:space="preserve">CIS:JAM:183907220:172.21.64.17:25007:1531413045287                                                               627421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11:30:45 12-JUL-2018 11:31:26 12-JUL-2018 11:31:44 </t>
  </si>
  <si>
    <t xml:space="preserve">CIS:JAM:183907356:172.21.64.17:25007:1531413278627                                                               627521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11:34:39 12-JUL-2018 11:34:40 12-JUL-2018 11:34:58 </t>
  </si>
  <si>
    <t xml:space="preserve">CIS:JAM:183908109:172.21.64.17:25007:1531415689178                                                               627852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12:14:49 12-JUL-2018 12:15:51 12-JUL-2018 12:16:11 </t>
  </si>
  <si>
    <t xml:space="preserve">CIS:JAM:183908144:172.21.64.17:25007:1531415803215                                                               627874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12:16:43 12-JUL-2018 12:16:56 12-JUL-2018 12:17:14 </t>
  </si>
  <si>
    <t xml:space="preserve">CIS:JAM:183908282:172.21.64.17:25007:1531416128796                                                               627928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12:22:08 12-JUL-2018 12:22:22 12-JUL-2018 12:22:41 </t>
  </si>
  <si>
    <t xml:space="preserve">CIS:JAM:183908381:172.21.64.17:25007:1531416621835                                                               627981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12:30:21 12-JUL-2018 12:31:02 12-JUL-2018 12:31:22 </t>
  </si>
  <si>
    <t xml:space="preserve">CIS:JAM:183908564:172.21.64.17:25007:1531416692189                                                               628051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12:31:32 12-JUL-2018 12:32:07 12-JUL-2018 12:32:26 </t>
  </si>
  <si>
    <t xml:space="preserve">CIS:JAM:183908831:172.21.64.17:25007:1531417591718                                                               628198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12:46:31 12-JUL-2018 12:47:17 12-JUL-2018 12:47:36 </t>
  </si>
  <si>
    <t xml:space="preserve">CIS:JAM:183908852:172.21.64.17:25007:1531417678698                                                               628212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12:47:58 12-JUL-2018 12:48:22 12-JUL-2018 12:48:39 </t>
  </si>
  <si>
    <t xml:space="preserve">CIS:JAM:183908936:172.21.64.17:25007:1531418060475                                                               628252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12:54:20 12-JUL-2018 12:54:52 12-JUL-2018 12:55:12 </t>
  </si>
  <si>
    <t xml:space="preserve">CIS:JAM:183909073:172.21.64.17:25007:1531418435566                                                               628332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13:00:35 12-JUL-2018 13:01:23 12-JUL-2018 13:01:44 </t>
  </si>
  <si>
    <t xml:space="preserve">CIS:JAM:183909935:172.21.64.17:25007:1531420246083                                                               628712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13:30:46 12-JUL-2018 13:31:44 12-JUL-2018 13:32:01 </t>
  </si>
  <si>
    <t xml:space="preserve">CIS:JAM:183910095:172.21.64.17:25007:1531420471834                                                               628804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12-JUL-2018 13:34:32 12-JUL-2018 13:34:59 12-JUL-2018 13:35:16 </t>
  </si>
  <si>
    <t xml:space="preserve">CIS:JAM:183910274:172.21.64.17:25007:1531421350455                                                               628904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13:49:10 12-JUL-2018 13:50:09 12-JUL-2018 13:50:28 </t>
  </si>
  <si>
    <t xml:space="preserve">CIS:JAM:183910642:172.21.64.17:25007:1531422695206                                                               629070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14:11:35 12-JUL-2018 14:11:50 12-JUL-2018 14:12:09 </t>
  </si>
  <si>
    <t xml:space="preserve">CIS:JAM:183911469:172.21.64.17:25007:1531425149087                                                               629496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14:52:29 12-JUL-2018 14:53:01 12-JUL-2018 14:53:22 </t>
  </si>
  <si>
    <t xml:space="preserve">CIS:JAM:183911521:172.21.64.17:25007:1531425221468                                                               629512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14:53:41 12-JUL-2018 14:54:06 12-JUL-2018 14:54:23 </t>
  </si>
  <si>
    <t xml:space="preserve">CIS:JAM:183911602:172.21.64.17:25007:1531425459479                                                               629550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14:57:39 12-JUL-2018 14:58:26 12-JUL-2018 14:58:44 </t>
  </si>
  <si>
    <t xml:space="preserve">CIS:JAM:183912690:172.21.64.17:25007:1531428142372                                                               630044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15:42:22 12-JUL-2018 15:42:52 12-JUL-2018 15:43:09 </t>
  </si>
  <si>
    <t xml:space="preserve">CIS:JAM:183912719:172.21.64.17:25007:1531428238569                                                               630062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15:43:58 12-JUL-2018 15:45:02 12-JUL-2018 15:45:19 </t>
  </si>
  <si>
    <t xml:space="preserve">CIS:JAM:183912951:172.21.64.17:25007:1531428866623                                                               630156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15:54:26 12-JUL-2018 15:54:47 12-JUL-2018 15:55:04 </t>
  </si>
  <si>
    <t xml:space="preserve">CIS:JAM:183913077:172.21.64.17:25007:1531429260767                                                               630228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16:01:00 12-JUL-2018 16:01:18 12-JUL-2018 16:01:38 </t>
  </si>
  <si>
    <t xml:space="preserve">CIS:JAM:183913360:172.21.64.17:25007:1531430344880                                                               630332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16:19:05 12-JUL-2018 16:19:43 12-JUL-2018 16:20:00 </t>
  </si>
  <si>
    <t xml:space="preserve">CIS:JAM:183913783:172.21.64.17:25007:1531431652763                                                               630537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12-JUL-2018 16:40:52 12-JUL-2018 16:41:23 12-JUL-2018 16:41:42 </t>
  </si>
  <si>
    <t xml:space="preserve">CIS:JAM:183913891:172.21.64.17:25007:1531432105886                                                               630584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16:48:26 12-JUL-2018 16:48:59 12-JUL-2018 16:49:17 </t>
  </si>
  <si>
    <t xml:space="preserve">CIS:JAM:183913971:172.21.64.17:25007:1531432409768                                                               630615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16:53:30 12-JUL-2018 16:54:24 12-JUL-2018 16:54:42 </t>
  </si>
  <si>
    <t xml:space="preserve">CIS:JAM:183913995:172.21.64.17:25007:1531432531918                                                               630625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16:55:32 12-JUL-2018 16:56:34 12-JUL-2018 16:56:50 </t>
  </si>
  <si>
    <t xml:space="preserve">CIS:JAM:183914034:172.21.64.17:25007:1531432621681                                                               630635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16:57:01 12-JUL-2018 16:57:39 12-JUL-2018 16:57:56 </t>
  </si>
  <si>
    <t xml:space="preserve">CIS:JAM:183914085:172.21.64.17:25007:1531432806886                                                               630652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17:00:07 12-JUL-2018 17:00:54 12-JUL-2018 17:01:13 </t>
  </si>
  <si>
    <t xml:space="preserve">CIS:JAM:183914151:172.21.64.17:25007:1531432826968                                                               630666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17:00:27 12-JUL-2018 17:00:54 12-JUL-2018 17:01:29 </t>
  </si>
  <si>
    <t xml:space="preserve">CIS:JAM:183925799:172.21.64.17:25007:1531439303404                                                               632710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18:48:23 12-JUL-2018 18:49:17 12-JUL-2018 18:49:35 </t>
  </si>
  <si>
    <t xml:space="preserve">CIS:JAM:183928536:172.21.64.17:25007:1531440665330                                                               633171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19:11:05 12-JUL-2018 19:12:03 12-JUL-2018 19:12:22 </t>
  </si>
  <si>
    <t xml:space="preserve">CIS:JAM:183935449:172.21.64.17:25007:1531444129906                                                               634348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20:08:50 12-JUL-2018 20:09:29 12-JUL-2018 20:09:49 </t>
  </si>
  <si>
    <t xml:space="preserve">CIS:JAM:183958159:172.21.64.17:25007:1531449460359                                                               636158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21:37:40 12-JUL-2018 21:38:22 12-JUL-2018 21:38:41 </t>
  </si>
  <si>
    <t xml:space="preserve">CIS:JAM:183924392:172.21.64.17:25007:1531449656217                                                               636400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21:40:56 12-JUL-2018 21:41:37 12-JUL-2018 21:41:56 </t>
  </si>
  <si>
    <t xml:space="preserve">CIS:JAM:183930007:172.21.64.17:25007:1531449692881                                                               636459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12-JUL-2018 21:41:33 12-JUL-2018 21:41:38 12-JUL-2018 21:42:13 </t>
  </si>
  <si>
    <t xml:space="preserve">CIS:JAM:184032908:172.21.64.17:25007:1531452616965                                                               636569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22:30:17 12-JUL-2018 22:30:53 12-JUL-2018 22:31:13 </t>
  </si>
  <si>
    <t xml:space="preserve">CIS:JAM:184033072:172.21.64.17:25007:1531452656746                                                               636582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22:30:56 12-JUL-2018 22:31:58 12-JUL-2018 22:32:15 </t>
  </si>
  <si>
    <t xml:space="preserve">CIS:JAM:184033206:172.21.64.17:25007:1531452695612                                                               636618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22:31:35 12-JUL-2018 22:31:59 12-JUL-2018 22:32:40 </t>
  </si>
  <si>
    <t xml:space="preserve">CIS:JAM:184033717:172.21.64.17:25007:1531452823828                                                               636761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22:33:43 12-JUL-2018 22:34:15 12-JUL-2018 22:34:34 </t>
  </si>
  <si>
    <t xml:space="preserve">CIS:JAM:184033781:172.21.64.17:25007:1531452839831                                                               636787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22:33:59 12-JUL-2018 22:34:17 12-JUL-2018 22:34:52 </t>
  </si>
  <si>
    <t xml:space="preserve">CIS:JAM:184034077:172.21.64.17:25007:1531452915318                                                               636890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22:35:15 12-JUL-2018 22:36:23 12-JUL-2018 22:36:40 </t>
  </si>
  <si>
    <t xml:space="preserve">CIS:JAM:184034104:172.21.64.17:25007:1531452921958                                                               636899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22:35:22 12-JUL-2018 22:36:23 12-JUL-2018 22:36:57 </t>
  </si>
  <si>
    <t xml:space="preserve">CIS:JAM:184034304:172.21.64.17:25007:1531452975630                                                               636967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22:36:15 12-JUL-2018 22:36:24 12-JUL-2018 22:37:26 </t>
  </si>
  <si>
    <t xml:space="preserve">CIS:JAM:184034541:172.21.64.17:25007:1531453046289                                                               637039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22:37:26 12-JUL-2018 22:38:33 12-JUL-2018 22:38:51 </t>
  </si>
  <si>
    <t xml:space="preserve">CIS:JAM:184034622:172.21.64.17:25007:1531453066002                                                               637065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22:37:46 12-JUL-2018 22:38:35 12-JUL-2018 22:39:10 </t>
  </si>
  <si>
    <t xml:space="preserve">CIS:JAM:184034733:172.21.64.17:25007:1531453089770                                                               637104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22:38:09 12-JUL-2018 22:38:38 12-JUL-2018 22:39:32 </t>
  </si>
  <si>
    <t xml:space="preserve">CIS:JAM:184034779:172.21.64.17:25007:1531453098347                                                               637119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22:38:18 12-JUL-2018 22:38:38 12-JUL-2018 22:39:53 </t>
  </si>
  <si>
    <t xml:space="preserve">CIS:JAM:184034788:172.21.64.17:25007:1531453102470                                                               637122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22:38:22 12-JUL-2018 22:38:39 12-JUL-2018 22:40:10 </t>
  </si>
  <si>
    <t xml:space="preserve">CIS:JAM:184034808:172.21.64.17:25007:1531453106401                                                               637129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22:38:26 12-JUL-2018 22:38:39 12-JUL-2018 22:40:27 </t>
  </si>
  <si>
    <t xml:space="preserve">CIS:JAM:184034886:172.21.64.17:25007:1531453122631                                                               637153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22:38:42 12-JUL-2018 22:39:43 12-JUL-2018 22:40:46 </t>
  </si>
  <si>
    <t xml:space="preserve">CIS:JAM:184034957:172.21.64.17:25007:1531453141735                                                               637176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22:39:01 12-JUL-2018 22:39:43 12-JUL-2018 22:41:08 </t>
  </si>
  <si>
    <t xml:space="preserve">CIS:JAM:184035281:172.21.64.17:25007:1531453253017                                                               637251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22:40:53 12-JUL-2018 22:41:53 12-JUL-2018 22:42:10 </t>
  </si>
  <si>
    <t xml:space="preserve">CIS:JAM:184037002:172.21.64.17:25007:1531453845582                                                               637610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12-JUL-2018 22:50:45 12-JUL-2018 22:51:39 12-JUL-2018 22:51:57 </t>
  </si>
  <si>
    <t xml:space="preserve">CIS:JAM:184037317:172.21.64.17:25007:1531456361792                                                               637709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12-JUL-2018 23:32:41 12-JUL-2018 23:33:29 12-JUL-2018 23:33:48 </t>
  </si>
  <si>
    <t xml:space="preserve">CIS:JAM:184043887:172.21.64.17:25007:1531486414026                                                               639301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07:53:34 13-JUL-2018 07:54:36 13-JUL-2018 07:54:55 </t>
  </si>
  <si>
    <t xml:space="preserve">CIS:JAM:184044021:172.21.64.17:25007:1531488626591                                                               639429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08:30:26 13-JUL-2018 08:31:07 13-JUL-2018 08:31:27 </t>
  </si>
  <si>
    <t xml:space="preserve">10.25.21.62                                                                                                                                                                                                                                                     </t>
  </si>
  <si>
    <t xml:space="preserve">10.24.11.82                                                                                                                                                                                                                                                     </t>
  </si>
  <si>
    <t xml:space="preserve"> 118 rows selected </t>
  </si>
  <si>
    <t xml:space="preserve">CIS:JAM:184045157:172.21.64.17:25007:1531493269083                                                               639889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09:47:49 13-JUL-2018 09:47:59 13-JUL-2018 09:48:18 </t>
  </si>
  <si>
    <t xml:space="preserve">CIS:JAM:184045233:172.21.64.17:25007:1531493716319                                                               639926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09:55:16 13-JUL-2018 09:55:34 13-JUL-2018 09:55:53 </t>
  </si>
  <si>
    <t xml:space="preserve">CIS:JAM:184045241:172.21.64.17:25007:1531493734669                                                               639930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09:55:34 13-JUL-2018 09:56:39 13-JUL-2018 09:56:55 </t>
  </si>
  <si>
    <t xml:space="preserve">CIS:JAM:184045300:172.21.64.17:25007:1531494101673                                                               639960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10:01:41 13-JUL-2018 10:02:04 13-JUL-2018 10:02:22 </t>
  </si>
  <si>
    <t xml:space="preserve">CIS:JAM:184045643:172.21.64.17:25007:1531495387355                                                               640114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10:23:07 13-JUL-2018 10:23:45 13-JUL-2018 10:24:02 </t>
  </si>
  <si>
    <t xml:space="preserve">CIS:JAM:184046127:172.21.64.17:25007:1531497217862                                                               640344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10:53:37 13-JUL-2018 10:53:38 13-JUL-2018 10:53:56 </t>
  </si>
  <si>
    <t xml:space="preserve">CIS:JAM:184046277:172.21.64.17:25007:1531497641684                                                               640418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11:00:41 13-JUL-2018 11:01:41 13-JUL-2018 11:01:57 </t>
  </si>
  <si>
    <t xml:space="preserve">CIS:JAM:184046410:172.21.64.17:25007:1531498110430                                                               640492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11:08:30 13-JUL-2018 11:09:16 13-JUL-2018 11:09:34 </t>
  </si>
  <si>
    <t xml:space="preserve">CIS:JAM:184046427:172.21.64.17:25007:1531498196050                                                               640501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11:09:56 13-JUL-2018 11:10:21 13-JUL-2018 11:10:39 </t>
  </si>
  <si>
    <t xml:space="preserve">CIS:JAM:184046692:172.21.64.17:25007:1531499171338                                                               640635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11:26:11 13-JUL-2018 11:26:36 13-JUL-2018 11:26:57 </t>
  </si>
  <si>
    <t xml:space="preserve">CIS:JAM:184046702:172.21.64.17:25007:1531499188962                                                               640641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11:26:29 13-JUL-2018 11:26:36 13-JUL-2018 11:27:15 </t>
  </si>
  <si>
    <t xml:space="preserve">CIS:JAM:184047985:172.21.64.17:25007:1531503201402                                                               641246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12:33:21 13-JUL-2018 12:33:48 13-JUL-2018 12:34:07 </t>
  </si>
  <si>
    <t xml:space="preserve">CIS:JAM:184048170:172.21.64.17:25007:1531504007326                                                               641349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13-JUL-2018 12:46:47 13-JUL-2018 12:46:48 13-JUL-2018 12:47:07 </t>
  </si>
  <si>
    <t xml:space="preserve">CIS:JAM:184048202:172.21.64.17:25007:1531504224164                                                               641371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12:50:24 13-JUL-2018 12:51:08 13-JUL-2018 12:51:27 </t>
  </si>
  <si>
    <t xml:space="preserve">CIS:JAM:184048478:172.21.64.17:25007:1531505378399                                                               641502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13:09:38 13-JUL-2018 13:10:39 13-JUL-2018 13:10:59 </t>
  </si>
  <si>
    <t xml:space="preserve">CIS:JAM:184048540:172.21.64.17:25007:1531505586022                                                               641531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13:13:06 13-JUL-2018 13:13:54 13-JUL-2018 13:14:13 </t>
  </si>
  <si>
    <t xml:space="preserve">CIS:JAM:184048784:172.21.64.17:25007:1531506786827                                                               641652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13:33:06 13-JUL-2018 13:33:25 13-JUL-2018 13:33:45 </t>
  </si>
  <si>
    <t xml:space="preserve">CIS:JAM:184049240:172.21.64.17:25007:1531509436141                                                               641917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14:17:16 13-JUL-2018 14:17:51 13-JUL-2018 14:18:09 </t>
  </si>
  <si>
    <t xml:space="preserve">CIS:JAM:184049629:172.21.64.17:25007:1531511491999                                                               642145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14:51:32 13-JUL-2018 14:52:32 13-JUL-2018 14:52:51 </t>
  </si>
  <si>
    <t xml:space="preserve">CIS:JAM:184049674:172.21.64.17:25007:1531511659747                                                               642170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14:54:19 13-JUL-2018 14:54:42 13-JUL-2018 14:55:00 </t>
  </si>
  <si>
    <t xml:space="preserve">CIS:JAM:184050513:172.21.64.17:25007:1531514535091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15:42:15 13-JUL-2018 15:42:23 13-JUL-2018 15:42:41 </t>
  </si>
  <si>
    <t xml:space="preserve">CIS:JAM:184050710:172.21.64.17:25007:1531515278951                                                               642616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15:54:39 13-JUL-2018 15:55:23 13-JUL-2018 15:55:43 </t>
  </si>
  <si>
    <t xml:space="preserve">CIS:JAM:184050759:172.21.64.17:25007:1531515480763                                                               642639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15:58:00 13-JUL-2018 15:58:38 13-JUL-2018 15:58:58 </t>
  </si>
  <si>
    <t xml:space="preserve">CIS:JAM:184051318:172.21.64.17:25007:1531517518804                                                               642867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16:31:58 13-JUL-2018 16:32:14 13-JUL-2018 16:32:31 </t>
  </si>
  <si>
    <t xml:space="preserve">CIS:JAM:184051337:172.21.64.17:25007:1531517577322                                                               642876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16:32:57 13-JUL-2018 16:33:19 13-JUL-2018 16:33:38 </t>
  </si>
  <si>
    <t xml:space="preserve">CIS:JAM:184051352:172.21.64.17:25007:1531517602695                                                               642881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16:33:22 13-JUL-2018 16:34:24 13-JUL-2018 16:34:41 </t>
  </si>
  <si>
    <t xml:space="preserve">CIS:JAM:184056721:172.21.64.17:25007:1531522815961                                                               643924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18:00:16 13-JUL-2018 18:01:07 13-JUL-2018 18:01:26 </t>
  </si>
  <si>
    <t xml:space="preserve">CIS:JAM:184058017:172.21.64.17:25007:1531523498809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18:11:38 13-JUL-2018 18:11:58 13-JUL-2018 18:12:18 </t>
  </si>
  <si>
    <t xml:space="preserve">CIS:JAM:184065157:172.21.64.17:25007:1531527193374                                                               645350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19:13:13 13-JUL-2018 19:13:44 13-JUL-2018 19:14:04 </t>
  </si>
  <si>
    <t xml:space="preserve">CIS:JAM:184070807:172.21.64.17:25007:1531530134218                                                               646301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20:02:14 13-JUL-2018 20:02:31 13-JUL-2018 20:02:49 </t>
  </si>
  <si>
    <t xml:space="preserve">CIS:JAM:184058173:172.21.64.17:25007:1531530143820                                                               646310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20:02:23 13-JUL-2018 20:02:31 13-JUL-2018 20:03:06 </t>
  </si>
  <si>
    <t xml:space="preserve">CIS:JAM:184062780:172.21.64.17:25007:1531530146061                                                               646315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20:02:26 13-JUL-2018 20:02:31 13-JUL-2018 20:03:22 </t>
  </si>
  <si>
    <t xml:space="preserve">CIS:JAM:184065322:172.21.64.17:25007:1531530152639                                                               646325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13-JUL-2018 20:02:32 13-JUL-2018 20:03:39 13-JUL-2018 20:03:56 </t>
  </si>
  <si>
    <t xml:space="preserve">CIS:JAM:184070969:172.21.64.17:25007:1531531308452                                                               646522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20:21:48 13-JUL-2018 20:22:32 13-JUL-2018 20:22:51 </t>
  </si>
  <si>
    <t xml:space="preserve">CIS:JAM:184071487:172.21.64.17:25007:1531531566919                                                               646789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20:26:07 13-JUL-2018 20:26:53 13-JUL-2018 20:27:10 </t>
  </si>
  <si>
    <t xml:space="preserve">CIS:JAM:184071520:172.21.64.17:25007:1531531577043                                                               646808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20:26:17 13-JUL-2018 20:26:53 13-JUL-2018 20:27:43 </t>
  </si>
  <si>
    <t xml:space="preserve">CIS:JAM:184071728:172.21.64.17:25007:1531531707989                                                               646918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20:28:28 13-JUL-2018 20:29:03 13-JUL-2018 20:29:21 </t>
  </si>
  <si>
    <t xml:space="preserve">CIS:JAM:184072106:172.21.64.17:25007:1531531899342                                                               647126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20:31:39 13-JUL-2018 20:32:21 13-JUL-2018 20:32:38 </t>
  </si>
  <si>
    <t xml:space="preserve">CIS:JAM:184072156:172.21.64.17:25007:1531531911619                                                               647153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20:31:51 13-JUL-2018 20:32:21 13-JUL-2018 20:32:55 </t>
  </si>
  <si>
    <t xml:space="preserve">CIS:JAM:184072315:172.21.64.17:25007:1531531973584                                                               647237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13-JUL-2018 20:32:53 13-JUL-2018 20:33:23 13-JUL-2018 20:33:43 </t>
  </si>
  <si>
    <t xml:space="preserve">CIS:JAM:184075805:172.21.64.17:25007:1531561735232                                                               648484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04:48:55 14-JUL-2018 04:49:35 14-JUL-2018 04:49:55 </t>
  </si>
  <si>
    <t xml:space="preserve">CIS:JAM:184078220:172.21.64.17:25007:1531567822292                                                               648917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06:30:22 14-JUL-2018 06:31:02 14-JUL-2018 06:31:21 </t>
  </si>
  <si>
    <t xml:space="preserve">CIS:JAM:184078297:172.21.64.17:25007:1531571360731                                                               648969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07:29:20 14-JUL-2018 07:29:38 14-JUL-2018 07:29:57 </t>
  </si>
  <si>
    <t xml:space="preserve">CIS:JAM:184078582:172.21.64.17:25007:1531578824153                                                               649163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09:33:44 14-JUL-2018 09:34:16 14-JUL-2018 09:34:35 </t>
  </si>
  <si>
    <t xml:space="preserve">CIS:JAM:184078729:172.21.64.17:25007:1531580509700                                                               649267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10:01:49 14-JUL-2018 10:02:22 14-JUL-2018 10:02:41 </t>
  </si>
  <si>
    <t xml:space="preserve">CIS:JAM:184079519:172.21.64.17:25007:1531585843476                                                               649674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11:30:43 14-JUL-2018 11:30:59 14-JUL-2018 11:31:18 </t>
  </si>
  <si>
    <t xml:space="preserve">CIS:JAM:184079669:172.21.64.17:25007:1531586777006                                                               649745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11:46:17 14-JUL-2018 11:47:15 14-JUL-2018 11:47:35 </t>
  </si>
  <si>
    <t xml:space="preserve">CIS:JAM:184080068:172.21.64.17:25007:1531589427812                                                               649932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12:30:27 14-JUL-2018 12:30:36 14-JUL-2018 12:30:57 </t>
  </si>
  <si>
    <t xml:space="preserve">CIS:JAM:184080174:172.21.64.17:25007:1531589747467                                                               649981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12:35:47 14-JUL-2018 12:36:01 14-JUL-2018 12:36:20 </t>
  </si>
  <si>
    <t xml:space="preserve">CIS:JAM:184080646:172.21.64.17:25007:1531593083361                                                               650229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13:31:23 14-JUL-2018 13:32:13 14-JUL-2018 13:32:32 </t>
  </si>
  <si>
    <t xml:space="preserve">CIS:JAM:184080701:172.21.64.17:25007:1531593401243                                                               650270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13:36:41 14-JUL-2018 13:37:38 14-JUL-2018 13:37:57 </t>
  </si>
  <si>
    <t xml:space="preserve">CIS:JAM:184080790:172.21.64.17:25007:1531594581402                                                               650317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13:56:21 14-JUL-2018 13:57:03 14-JUL-2018 13:57:22 </t>
  </si>
  <si>
    <t xml:space="preserve">CIS:JAM:184081024:172.21.64.17:25007:1531596567808                                                               650445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14:29:27 14-JUL-2018 14:30:24 14-JUL-2018 14:30:44 </t>
  </si>
  <si>
    <t xml:space="preserve">CIS:JAM:184081510:172.21.64.17:25007:1531599769113                                                               650706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15:22:49 14-JUL-2018 15:23:20 14-JUL-2018 15:23:39 </t>
  </si>
  <si>
    <t xml:space="preserve">CIS:JAM:184081690:172.21.64.17:25007:1531600503859                                                               650783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15:35:03 14-JUL-2018 15:35:04 14-JUL-2018 15:35:22 </t>
  </si>
  <si>
    <t xml:space="preserve">CIS:JAM:184081725:172.21.64.17:25007:1531601046050                                                               650810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15:44:06 14-JUL-2018 15:45:01 14-JUL-2018 15:45:19 </t>
  </si>
  <si>
    <t xml:space="preserve">CIS:JAM:184081738:172.21.64.17:25007:1531601179058                                                               650817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15:46:19 14-JUL-2018 15:47:11 14-JUL-2018 15:47:27 </t>
  </si>
  <si>
    <t xml:space="preserve">CIS:JAM:184082132:172.21.64.17:25007:1531604221604                                                               651006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16:37:01 14-JUL-2018 16:37:42 14-JUL-2018 16:37:59 </t>
  </si>
  <si>
    <t xml:space="preserve">CIS:JAM:184083065:172.21.64.17:25007:1531611028068                                                               651398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18:30:28 14-JUL-2018 18:30:55 14-JUL-2018 18:31:14 </t>
  </si>
  <si>
    <t xml:space="preserve">CIS:JAM:184083231:172.21.64.17:25007:1531614621391                                                               651486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14-JUL-2018 19:30:21 14-JUL-2018 19:31:17 14-JUL-2018 19:31:35 </t>
  </si>
  <si>
    <t xml:space="preserve">CIS:JAM:184096310:172.21.64.17:25007:1531726377717                                                               653978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02:32:57 16-JUL-2018 02:33:29 16-JUL-2018 02:33:48 </t>
  </si>
  <si>
    <t xml:space="preserve">CIS:JAM:184096369:172.21.64.17:25007:1531726384138                                                               653984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02:33:04 16-JUL-2018 02:33:29 16-JUL-2018 02:34:04 </t>
  </si>
  <si>
    <t xml:space="preserve">CIS:JAM:184096412:172.21.64.17:25007:1531726386786                                                               653989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16-JUL-2018 02:33:06 16-JUL-2018 02:33:29 16-JUL-2018 02:34:22 </t>
  </si>
  <si>
    <t xml:space="preserve">CIS:JAM:184119834:172.21.64.17:25007:1531748783431                                                               658717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08:46:23 16-JUL-2018 08:46:25 16-JUL-2018 08:47:00 </t>
  </si>
  <si>
    <t xml:space="preserve">CIS:JAM:184120185:172.21.64.17:25007:1531749665112                                                               658875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09:01:05 16-JUL-2018 09:01:30 16-JUL-2018 09:01:51 </t>
  </si>
  <si>
    <t xml:space="preserve">CIS:JAM:184120241:172.21.64.17:25007:1531749699492                                                               658905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09:01:39 16-JUL-2018 09:02:35 16-JUL-2018 09:02:54 </t>
  </si>
  <si>
    <t xml:space="preserve">CIS:JAM:184120757:172.21.64.17:25007:1531751632515                                                               659186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09:33:52 16-JUL-2018 09:34:01 16-JUL-2018 09:34:20 </t>
  </si>
  <si>
    <t xml:space="preserve">CIS:JAM:184121385:172.21.64.17:25007:1531753236418                                                               659466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10:00:36 16-JUL-2018 10:01:07 16-JUL-2018 10:01:26 </t>
  </si>
  <si>
    <t xml:space="preserve">CIS:JAM:184121687:172.21.64.17:25007:1531754334167                                                               659622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10:18:54 16-JUL-2018 10:19:32 16-JUL-2018 10:19:51 </t>
  </si>
  <si>
    <t xml:space="preserve">CIS:JAM:184121964:172.21.64.17:25007:1531755033855                                                               659731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10:30:33 16-JUL-2018 10:30:34 16-JUL-2018 10:30:52 </t>
  </si>
  <si>
    <t xml:space="preserve">CIS:JAM:184122448:172.21.64.17:25007:1531756309857                                                               659971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10:51:49 16-JUL-2018 10:51:50 16-JUL-2018 10:52:08 </t>
  </si>
  <si>
    <t xml:space="preserve">CIS:JAM:184122520:172.21.64.17:25007:1531756531250                                                               660015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10:55:31 16-JUL-2018 10:56:24 16-JUL-2018 10:56:42 </t>
  </si>
  <si>
    <t xml:space="preserve">             2 DOM_ROSE   </t>
  </si>
  <si>
    <t xml:space="preserve"> 7 rows selected </t>
  </si>
  <si>
    <t xml:space="preserve"> 11 rows selected </t>
  </si>
  <si>
    <t xml:space="preserve">           2 DOM_ROSE   DMS100_NO_UDETMATCH:No User Defined Exit Type Found                                                                                                                                                                                                             </t>
  </si>
  <si>
    <t xml:space="preserve"> 9 rows selected </t>
  </si>
  <si>
    <t xml:space="preserve">             3 JAM_MOBY   </t>
  </si>
  <si>
    <t xml:space="preserve">             1 JAM_CENT   </t>
  </si>
  <si>
    <t xml:space="preserve"> 21 rows selected </t>
  </si>
  <si>
    <t xml:space="preserve">             15 CMV_PMBK   </t>
  </si>
  <si>
    <t xml:space="preserve">             11 JAM_STHL   </t>
  </si>
  <si>
    <t xml:space="preserve">             10 JAM_SPTN   </t>
  </si>
  <si>
    <t xml:space="preserve">              6 JAM_NRTH   </t>
  </si>
  <si>
    <t xml:space="preserve">              6 JAM_SJON   </t>
  </si>
  <si>
    <t xml:space="preserve">              5 JAM_HBVW   </t>
  </si>
  <si>
    <t xml:space="preserve">               1 JAM_OCHO   </t>
  </si>
  <si>
    <t xml:space="preserve">CIS:JAM:184122678:172.21.64.17:25007:1531756820604                                                               660086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11:00:20 16-JUL-2018 11:00:44 16-JUL-2018 11:01:12 </t>
  </si>
  <si>
    <t xml:space="preserve">           2 BAR_EMA2   EMA_RESP_14:The Specified MSISDN is not defined                                                                                                                                                                                                                 </t>
  </si>
  <si>
    <t xml:space="preserve">           2 JAM_MOBY   DMS100_NEP_DB_ERROR:Information not found in NEP data base                                                                                                                                                                                                      </t>
  </si>
  <si>
    <t xml:space="preserve">           1 JAM_MOBY   DMS100_NO_UDETMATCH:No User Defined Exit Type Found                                                                                                                                                                                                             </t>
  </si>
  <si>
    <t xml:space="preserve">           1 JAM_MSAN   HUA_MSAN_NOUDETMATCH:No User Defined Exit Type Found                                                                                                                                                                                                            </t>
  </si>
  <si>
    <t>-- TOTALES 2018-07-15 --</t>
  </si>
  <si>
    <t xml:space="preserve">            23 JM-PBK-TX- </t>
  </si>
  <si>
    <t xml:space="preserve">            22 JAM_EMA    </t>
  </si>
  <si>
    <t xml:space="preserve">            12 JAM_MDVL   </t>
  </si>
  <si>
    <t xml:space="preserve">             2 JAM_HUA2   </t>
  </si>
  <si>
    <t xml:space="preserve">             2 JAM_DSLAM  </t>
  </si>
  <si>
    <t xml:space="preserve">             1 JAM_LDAP   </t>
  </si>
  <si>
    <t xml:space="preserve">             1 JAM_WST2   </t>
  </si>
  <si>
    <t xml:space="preserve">             1 JAM_PMBK   </t>
  </si>
  <si>
    <t xml:space="preserve">             1 BAR_EMA2   </t>
  </si>
  <si>
    <t xml:space="preserve">             1 JAM_ROSE   </t>
  </si>
  <si>
    <t xml:space="preserve">             1 JAM_MSAN   </t>
  </si>
  <si>
    <t xml:space="preserve"> 13 rows selected </t>
  </si>
  <si>
    <t xml:space="preserve">            130 JAM_PROG   </t>
  </si>
  <si>
    <t xml:space="preserve">              1 CMV_CARL   </t>
  </si>
  <si>
    <t xml:space="preserve"> 8 rows selected </t>
  </si>
  <si>
    <t xml:space="preserve">CIS:JAM:184090101:172.21.64.17:25007:1531706440604                                                               653853 CMV_PMBK   TIME_OUT                                                                                                                                                                                                                                                                    15-JUL-2018 21:00:42 15-JUL-2018 21:01:47                            </t>
  </si>
  <si>
    <t xml:space="preserve">CIS:JAM:184090100:172.21.64.17:25007:1531706438213                                                               653852 CMV_PMBK   TIME_OUT                                                                                                                                                                                                                                                                    15-JUL-2018 21:00:40 15-JUL-2018 21:00:42                            </t>
  </si>
  <si>
    <t xml:space="preserve">CIS:JAM:184090099:172.21.64.17:25007:1531706436412                                                               653851 JAM_NRTH   TIME_OUT                                                                                                                                                                                                                                                                    15-JUL-2018 21:00:37 15-JUL-2018 21:00:42                            </t>
  </si>
  <si>
    <t xml:space="preserve">CIS:JAM:184090098:172.21.64.17:25007:1531706434643                                                               653850 JAM_NRTH   TIME_OUT                                                                                                                                                                                                                                                                    15-JUL-2018 21:00:36 15-JUL-2018 21:00:42                            </t>
  </si>
  <si>
    <t xml:space="preserve">CIS:JAM:184090097:172.21.64.17:25007:1531706434102                                                               653849 JAM_SPTN   TIME_OUT                                                                                                                                                                                                                                                                    15-JUL-2018 21:00:34 15-JUL-2018 21:00:42                            </t>
  </si>
  <si>
    <t xml:space="preserve">CIS:JAM:184090096:172.21.64.17:25007:1531706433673                                                               653848 JAM_HBVW   TIME_OUT                                                                                                                                                                                                                                                                    15-JUL-2018 21:00:33 15-JUL-2018 21:00:42                            </t>
  </si>
  <si>
    <t xml:space="preserve">CIS:JAM:184090095:172.21.64.17:25007:1531706433231                                                               653847 JAM_SPTN   TIME_OUT                                                                                                                                                                                                                                                                    15-JUL-2018 21:00:33 15-JUL-2018 21:00:42                            </t>
  </si>
  <si>
    <t xml:space="preserve">CIS:JAM:184090094:172.21.64.17:25007:1531706432403                                                               653846 JAM_SJON   TIME_OUT                                                                                                                                                                                                                                                                    15-JUL-2018 21:00:32 15-JUL-2018 21:00:42                            </t>
  </si>
  <si>
    <t xml:space="preserve">CIS:JAM:184090093:172.21.64.17:25007:1531706431524                                                               653845 JAM_SJON   TIME_OUT                                                                                                                                                                                                                                                                    15-JUL-2018 21:00:32 15-JUL-2018 21:00:42                            </t>
  </si>
  <si>
    <t xml:space="preserve">CIS:JAM:184090092:172.21.64.17:25007:1531706429743                                                               653844 CMV_PMBK   TIME_OUT                                                                                                                                                                                                                                                                    15-JUL-2018 21:00:31 15-JUL-2018 21:00:42                            </t>
  </si>
  <si>
    <t xml:space="preserve">CIS:JAM:184090091:172.21.64.17:25007:1531706429278                                                               653843 JAM_PROG   TIME_OUT                                                                                                                                                                                                                                                                    15-JUL-2018 21:00:29 15-JUL-2018 21:00:42                            </t>
  </si>
  <si>
    <t xml:space="preserve">CIS:JAM:184090090:172.21.64.17:25007:1531706428683                                                               653842 JAM_STHL   TIME_OUT                                                                                                                                                                                                                                                                    15-JUL-2018 21:00:28 15-JUL-2018 21:00:42                            </t>
  </si>
  <si>
    <t xml:space="preserve">CIS:JAM:184090089:172.21.64.17:25007:1531706428242                                                               653841 JAM_PROG   TIME_OUT                                                                                                                                                                                                                                                                    15-JUL-2018 21:00:28 15-JUL-2018 21:00:42                            </t>
  </si>
  <si>
    <t xml:space="preserve">CIS:JAM:184090088:172.21.64.17:25007:1531706427803                                                               653840 JAM_PROG   TIME_OUT                                                                                                                                                                                                                                                                    15-JUL-2018 21:00:27 15-JUL-2018 21:00:42                            </t>
  </si>
  <si>
    <t xml:space="preserve">CIS:JAM:184090087:172.21.64.17:25007:1531706427350                                                               653839 JAM_PROG   TIME_OUT                                                                                                                                                                                                                                                                    15-JUL-2018 21:00:27 15-JUL-2018 21:00:42                            </t>
  </si>
  <si>
    <t xml:space="preserve">CIS:JAM:184090086:172.21.64.17:25007:1531706426933                                                               653838 JAM_PROG   TIME_OUT                                                                                                                                                                                                                                                                    15-JUL-2018 21:00:27 15-JUL-2018 21:00:42                            </t>
  </si>
  <si>
    <t xml:space="preserve">CIS:JAM:184090085:172.21.64.17:25007:1531706426495                                                               653837 JAM_PROG   TIME_OUT                                                                                                                                                                                                                                                                    15-JUL-2018 21:00:26 15-JUL-2018 21:00:42                            </t>
  </si>
  <si>
    <t xml:space="preserve">CIS:JAM:184090084:172.21.64.17:25007:1531706426073                                                               653836 JAM_PROG   TIME_OUT                                                                                                                                                                                                                                                                    15-JUL-2018 21:00:26 15-JUL-2018 21:00:42                            </t>
  </si>
  <si>
    <t xml:space="preserve">CIS:JAM:184090083:172.21.64.17:25007:1531706425649                                                               653835 JAM_PROG   TIME_OUT                                                                                                                                                                                                                                                                    15-JUL-2018 21:00:25 15-JUL-2018 21:00:42                            </t>
  </si>
  <si>
    <t xml:space="preserve">CIS:JAM:184090082:172.21.64.17:25007:1531706425233                                                               653834 JAM_PROG   TIME_OUT                                                                                                                                                                                                                                                                    15-JUL-2018 21:00:25 15-JUL-2018 21:00:42                            </t>
  </si>
  <si>
    <t xml:space="preserve">CIS:JAM:184090081:172.21.64.17:25007:1531706424800                                                               653833 JAM_PROG   TIME_OUT                                                                                                                                                                                                                                                                    15-JUL-2018 21:00:24 15-JUL-2018 21:00:42                            </t>
  </si>
  <si>
    <t xml:space="preserve">CIS:JAM:184090080:172.21.64.17:25007:1531706424373                                                               653832 JAM_PROG   TIME_OUT                                                                                                                                                                                                                                                                    15-JUL-2018 21:00:24 15-JUL-2018 21:00:42                            </t>
  </si>
  <si>
    <t xml:space="preserve">CIS:JAM:184090079:172.21.64.17:25007:1531706423943                                                               653831 JAM_PROG   TIME_OUT                                                                                                                                                                                                                                                                    15-JUL-2018 21:00:24 15-JUL-2018 21:00:42                            </t>
  </si>
  <si>
    <t xml:space="preserve">CIS:JAM:184090078:172.21.64.17:25007:1531706423504                                                               653830 JAM_PROG   TIME_OUT                                                                                                                                                                                                                                                                    15-JUL-2018 21:00:23 15-JUL-2018 21:00:42                            </t>
  </si>
  <si>
    <t xml:space="preserve">CIS:JAM:184090077:172.21.64.17:25007:1531706423083                                                               653829 JAM_PROG   TIME_OUT                                                                                                                                                                                                                                                                    15-JUL-2018 21:00:23 15-JUL-2018 21:00:42                            </t>
  </si>
  <si>
    <t xml:space="preserve">CIS:JAM:184090076:172.21.64.17:25007:1531706422653                                                               653828 JAM_PROG   TIME_OUT                                                                                                                                                                                                                                                                    15-JUL-2018 21:00:22 15-JUL-2018 21:00:42                            </t>
  </si>
  <si>
    <t xml:space="preserve">CIS:JAM:184090075:172.21.64.17:25007:1531706422193                                                               653827 JAM_PROG   TIME_OUT                                                                                                                                                                                                                                                                    15-JUL-2018 21:00:22 15-JUL-2018 21:00:42                            </t>
  </si>
  <si>
    <t xml:space="preserve">CIS:JAM:184090074:172.21.64.17:25007:1531706421751                                                               653826 JAM_PROG   TIME_OUT                                                                                                                                                                                                                                                                    15-JUL-2018 21:00:21 15-JUL-2018 21:00:42                            </t>
  </si>
  <si>
    <t xml:space="preserve">CIS:JAM:184090073:172.21.64.17:25007:1531706421333                                                               653825 JAM_PROG   TIME_OUT                                                                                                                                                                                                                                                                    15-JUL-2018 21:00:21 15-JUL-2018 21:00:42                            </t>
  </si>
  <si>
    <t xml:space="preserve">CIS:JAM:184090072:172.21.64.17:25007:1531706420883                                                               653824 JAM_PROG   TIME_OUT                                                                                                                                                                                                                                                                    15-JUL-2018 21:00:21 15-JUL-2018 21:00:42                            </t>
  </si>
  <si>
    <t xml:space="preserve">CIS:JAM:184090071:172.21.64.17:25007:1531706420453                                                               653823 JAM_PROG   TIME_OUT                                                                                                                                                                                                                                                                    15-JUL-2018 21:00:20 15-JUL-2018 21:00:42                            </t>
  </si>
  <si>
    <t xml:space="preserve">CIS:JAM:184090070:172.21.64.17:25007:1531706419785                                                               653822 JAM_STHL   TIME_OUT                                                                                                                                                                                                                                                                    15-JUL-2018 21:00:20 15-JUL-2018 21:00:42                            </t>
  </si>
  <si>
    <t xml:space="preserve">CIS:JAM:184090069:172.21.64.17:25007:1531706419353                                                               653821 JAM_PROG   TIME_OUT                                                                                                                                                                                                                                                                    15-JUL-2018 21:00:19 15-JUL-2018 21:00:42                            </t>
  </si>
  <si>
    <t xml:space="preserve">CIS:JAM:184090067:172.21.64.17:25007:1531706418830                                                               653820 JAM_PROG   TIME_OUT                                                                                                                                                                                                                                                                    15-JUL-2018 21:00:18 15-JUL-2018 21:00:42                            </t>
  </si>
  <si>
    <t xml:space="preserve">CIS:JAM:184090066:172.21.64.17:25007:1531706418393                                                               653819 JAM_PROG   TIME_OUT                                                                                                                                                                                                                                                                    15-JUL-2018 21:00:18 15-JUL-2018 21:00:42                            </t>
  </si>
  <si>
    <t xml:space="preserve">CIS:JAM:184090065:172.21.64.17:25007:1531706417793                                                               653818 JAM_STHL   TIME_OUT                                                                                                                                                                                                                                                                    15-JUL-2018 21:00:18 15-JUL-2018 21:00:42                            </t>
  </si>
  <si>
    <t xml:space="preserve">CIS:JAM:184090064:172.21.64.17:25007:1531706417323                                                               653817 JAM_PROG   TIME_OUT                                                                                                                                                                                                                                                                    15-JUL-2018 21:00:17 15-JUL-2018 21:00:42                            </t>
  </si>
  <si>
    <t xml:space="preserve">CIS:JAM:184090063:172.21.64.17:25007:1531706416888                                                               653816 JAM_PROG   TIME_OUT                                                                                                                                                                                                                                                                    15-JUL-2018 21:00:17 15-JUL-2018 21:00:42                            </t>
  </si>
  <si>
    <t xml:space="preserve">CIS:JAM:184090062:172.21.64.17:25007:1531706416443                                                               653815 JAM_PROG   TIME_OUT                                                                                                                                                                                                                                                                    15-JUL-2018 21:00:16 15-JUL-2018 21:00:42                            </t>
  </si>
  <si>
    <t xml:space="preserve">CIS:JAM:184090061:172.21.64.17:25007:1531706416000                                                               653814 JAM_PROG   TIME_OUT                                                                                                                                                                                                                                                                    15-JUL-2018 21:00:16 15-JUL-2018 21:00:42                            </t>
  </si>
  <si>
    <t xml:space="preserve">CIS:JAM:184090060:172.21.64.17:25007:1531706415562                                                               653813 JAM_PROG   TIME_OUT                                                                                                                                                                                                                                                                    15-JUL-2018 21:00:15 15-JUL-2018 21:00:42                            </t>
  </si>
  <si>
    <t xml:space="preserve">CIS:JAM:184090059:172.21.64.17:25007:1531706415115                                                               653812 JAM_PROG   TIME_OUT                                                                                                                                                                                                                                                                    15-JUL-2018 21:00:15 15-JUL-2018 21:00:42                            </t>
  </si>
  <si>
    <t xml:space="preserve">CIS:JAM:184090058:172.21.64.17:25007:1531706414683                                                               653811 JAM_PROG   TIME_OUT                                                                                                                                                                                                                                                                    15-JUL-2018 21:00:14 15-JUL-2018 21:00:42                            </t>
  </si>
  <si>
    <t xml:space="preserve">CIS:JAM:184090057:172.21.64.17:25007:1531706414248                                                               653810 JAM_PROG   TIME_OUT                                                                                                                                                                                                                                                                    15-JUL-2018 21:00:14 15-JUL-2018 21:00:42                            </t>
  </si>
  <si>
    <t xml:space="preserve">CIS:JAM:184090056:172.21.64.17:25007:1531706413802                                                               653809 JAM_PROG   TIME_OUT                                                                                                                                                                                                                                                                    15-JUL-2018 21:00:13 15-JUL-2018 21:00:42                            </t>
  </si>
  <si>
    <t xml:space="preserve">CIS:JAM:184090055:172.21.64.17:25007:1531706413365                                                               653808 JAM_PROG   TIME_OUT                                                                                                                                                                                                                                                                    15-JUL-2018 21:00:13 15-JUL-2018 21:00:42                            </t>
  </si>
  <si>
    <t xml:space="preserve">CIS:JAM:184090054:172.21.64.17:25007:1531706412942                                                               653807 JAM_PROG   TIME_OUT                                                                                                                                                                                                                                                                    15-JUL-2018 21:00:13 15-JUL-2018 21:00:42                            </t>
  </si>
  <si>
    <t xml:space="preserve">CIS:JAM:184090053:172.21.64.17:25007:1531706412497                                                               653806 JAM_PROG   TIME_OUT                                                                                                                                                                                                                                                                    15-JUL-2018 21:00:12 15-JUL-2018 21:00:42                            </t>
  </si>
  <si>
    <t xml:space="preserve">CIS:JAM:184090068:172.21.64.17:25007:1531706411862                                                               653805 JAM_PROG   TIME_OUT                                                                                                                                                                                                                                                                    15-JUL-2018 21:00:12 15-JUL-2018 21:00:42                            </t>
  </si>
  <si>
    <t xml:space="preserve">CIS:JAM:184090052:172.21.64.17:25007:1531706411398                                                               653804 JAM_PROG   TIME_OUT                                                                                                                                                                                                                                                                    15-JUL-2018 21:00:11 15-JUL-2018 21:00:42                            </t>
  </si>
  <si>
    <t xml:space="preserve">CIS:JAM:184090051:172.21.64.17:25007:1531706410942                                                               653803 JAM_PROG   TIME_OUT                                                                                                                                                                                                                                                                    15-JUL-2018 21:00:11 15-JUL-2018 21:00:42                            </t>
  </si>
  <si>
    <t xml:space="preserve">CIS:JAM:184090050:172.21.64.17:25007:1531706410472                                                               653802 JAM_PROG   TIME_OUT                                                                                                                                                                                                                                                                    15-JUL-2018 21:00:10 15-JUL-2018 21:00:42                            </t>
  </si>
  <si>
    <t xml:space="preserve">CIS:JAM:184089827:172.21.64.17:25007:1531694926948                                                               653709 CMV_CARL   TIME_OUT                                                                                                                                                                                                                                                                    15-JUL-2018 17:48:48 15-JUL-2018 17:49:28                            </t>
  </si>
  <si>
    <t xml:space="preserve">CIS:JAM:184089154:172.21.64.17:25007:1531675819991                                                               653504 CMV_PMBK   TIME_OUT                                                                                                                                                                                                                                                                    15-JUL-2018 12:30:22 15-JUL-2018 12:30:40                            </t>
  </si>
  <si>
    <t xml:space="preserve">CIS:JAM:184089153:172.21.64.17:25007:1531675817596                                                               653503 CMV_PMBK   TIME_OUT                                                                                                                                                                                                                                                                    15-JUL-2018 12:30:19 15-JUL-2018 12:30:40                            </t>
  </si>
  <si>
    <t xml:space="preserve">CIS:JAM:184089152:172.21.64.17:25007:1531675817046                                                               653502 JAM_SPTN   TIME_OUT                                                                                                                                                                                                                                                                    15-JUL-2018 12:30:17 15-JUL-2018 12:30:40                            </t>
  </si>
  <si>
    <t xml:space="preserve">CIS:JAM:184089151:172.21.64.17:25007:1531675816618                                                               653501 JAM_HBVW   TIME_OUT                                                                                                                                                                                                                                                                    15-JUL-2018 12:30:16 15-JUL-2018 12:30:40                            </t>
  </si>
  <si>
    <t xml:space="preserve">CIS:JAM:184089150:172.21.64.17:25007:1531675816182                                                               653500 JAM_SPTN   TIME_OUT                                                                                                                                                                                                                                                                    15-JUL-2018 12:30:16 15-JUL-2018 12:30:40                            </t>
  </si>
  <si>
    <t xml:space="preserve">CIS:JAM:184089149:172.21.64.17:25007:1531675814496                                                               653499 CMV_PMBK   TIME_OUT                                                                                                                                                                                                                                                                    15-JUL-2018 12:30:15 15-JUL-2018 12:30:41                            </t>
  </si>
  <si>
    <t xml:space="preserve">CIS:JAM:184089148:172.21.64.17:25007:1531675814066                                                               653498 JAM_PROG   TIME_OUT                                                                                                                                                                                                                                                                    15-JUL-2018 12:30:14 15-JUL-2018 12:30:41                            </t>
  </si>
  <si>
    <t xml:space="preserve">CIS:JAM:184089147:172.21.64.17:25007:1531675813399                                                               653497 JAM_STHL   TIME_OUT                                                                                                                                                                                                                                                                    15-JUL-2018 12:30:13 15-JUL-2018 12:30:41                            </t>
  </si>
  <si>
    <t xml:space="preserve">CIS:JAM:184089146:172.21.64.17:25007:1531675812976                                                               653496 JAM_PROG   TIME_OUT                                                                                                                                                                                                                                                                    15-JUL-2018 12:30:13 15-JUL-2018 12:30:41                            </t>
  </si>
  <si>
    <t xml:space="preserve">CIS:JAM:184089145:172.21.64.17:25007:1531675812555                                                               653495 JAM_PROG   TIME_OUT                                                                                                                                                                                                                                                                    15-JUL-2018 12:30:12 15-JUL-2018 12:30:41                            </t>
  </si>
  <si>
    <t xml:space="preserve">CIS:JAM:184089144:172.21.64.17:25007:1531675812136                                                               653494 JAM_PROG   TIME_OUT                                                                                                                                                                                                                                                                    15-JUL-2018 12:30:12 15-JUL-2018 12:30:41                            </t>
  </si>
  <si>
    <t xml:space="preserve">CIS:JAM:184089143:172.21.64.17:25007:1531675811702                                                               653493 JAM_PROG   TIME_OUT                                                                                                                                                                                                                                                                    15-JUL-2018 12:30:11 15-JUL-2018 12:30:41                            </t>
  </si>
  <si>
    <t xml:space="preserve">CIS:JAM:184089142:172.21.64.17:25007:1531675811286                                                               653492 JAM_PROG   TIME_OUT                                                                                                                                                                                                                                                                    15-JUL-2018 12:30:11 15-JUL-2018 12:30:41                            </t>
  </si>
  <si>
    <t xml:space="preserve">CIS:JAM:184089141:172.21.64.17:25007:1531675810869                                                               653491 JAM_PROG   TIME_OUT                                                                                                                                                                                                                                                                    15-JUL-2018 12:30:11 15-JUL-2018 12:30:41                            </t>
  </si>
  <si>
    <t xml:space="preserve">CIS:JAM:184089140:172.21.64.17:25007:1531675810456                                                               653490 JAM_PROG   TIME_OUT                                                                                                                                                                                                                                                                    15-JUL-2018 12:30:10 15-JUL-2018 12:30:41                            </t>
  </si>
  <si>
    <t xml:space="preserve">CIS:JAM:184089139:172.21.64.17:25007:1531675810048                                                               653489 JAM_PROG   TIME_OUT                                                                                                                                                                                                                                                                    15-JUL-2018 12:30:10 15-JUL-2018 12:30:41                            </t>
  </si>
  <si>
    <t xml:space="preserve">CIS:JAM:184089138:172.21.64.17:25007:1531675809646                                                               653488 JAM_PROG   TIME_OUT                                                                                                                                                                                                                                                                    15-JUL-2018 12:30:09 15-JUL-2018 12:30:41                            </t>
  </si>
  <si>
    <t xml:space="preserve">CIS:JAM:184089137:172.21.64.17:25007:1531675809229                                                               653487 JAM_PROG   TIME_OUT                                                                                                                                                                                                                                                                    15-JUL-2018 12:30:09 15-JUL-2018 12:30:41                            </t>
  </si>
  <si>
    <t xml:space="preserve">CIS:JAM:184089136:172.21.64.17:25007:1531675808806                                                               653486 JAM_PROG   TIME_OUT                                                                                                                                                                                                                                                                    15-JUL-2018 12:30:08 15-JUL-2018 12:30:41                            </t>
  </si>
  <si>
    <t xml:space="preserve">CIS:JAM:184089135:172.21.64.17:25007:1531675808392                                                               653485 JAM_PROG   TIME_OUT                                                                                                                                                                                                                                                                    15-JUL-2018 12:30:08 15-JUL-2018 12:30:41                            </t>
  </si>
  <si>
    <t xml:space="preserve">CIS:JAM:184089134:172.21.64.17:25007:1531675807968                                                               653484 JAM_PROG   TIME_OUT                                                                                                                                                                                                                                                                    15-JUL-2018 12:30:08 15-JUL-2018 12:30:40                            </t>
  </si>
  <si>
    <t xml:space="preserve">CIS:JAM:184089133:172.21.64.17:25007:1531675806926                                                               653483 JAM_PROG   TIME_OUT                                                                                                                                                                                                                                                                    15-JUL-2018 12:30:07 15-JUL-2018 12:30:41                            </t>
  </si>
  <si>
    <t xml:space="preserve">CIS:JAM:184088691:172.21.64.17:25007:1531663220756                                                               653322 CMV_PMBK   TIME_OUT                                                                                                                                                                                                                                                                    15-JUL-2018 09:00:22 15-JUL-2018 09:00:46                            </t>
  </si>
  <si>
    <t xml:space="preserve">CIS:JAM:184088690:172.21.64.17:25007:1531663218321                                                               653321 CMV_PMBK   TIME_OUT                                                                                                                                                                                                                                                                    15-JUL-2018 09:00:20 15-JUL-2018 09:00:45                            </t>
  </si>
  <si>
    <t xml:space="preserve">CIS:JAM:184088689:172.21.64.17:25007:1531663217810                                                               653320 JAM_SPTN   TIME_OUT                                                                                                                                                                                                                                                                    15-JUL-2018 09:00:17 15-JUL-2018 09:00:46                            </t>
  </si>
  <si>
    <t xml:space="preserve">CIS:JAM:184088688:172.21.64.17:25007:1531663217381                                                               653319 JAM_HBVW   TIME_OUT                                                                                                                                                                                                                                                                    15-JUL-2018 09:00:17 15-JUL-2018 09:00:46                            </t>
  </si>
  <si>
    <t xml:space="preserve">CIS:JAM:184088687:172.21.64.17:25007:1531663216942                                                               653318 JAM_SPTN   TIME_OUT                                                                                                                                                                                                                                                                    15-JUL-2018 09:00:17 15-JUL-2018 09:00:46                            </t>
  </si>
  <si>
    <t xml:space="preserve">CIS:JAM:184088686:172.21.64.17:25007:1531663215221                                                               653317 CMV_PMBK   TIME_OUT                                                                                                                                                                                                                                                                    15-JUL-2018 09:00:16 15-JUL-2018 09:00:46                            </t>
  </si>
  <si>
    <t xml:space="preserve">CIS:JAM:184088685:172.21.64.17:25007:1531663214692                                                               653316 JAM_PROG   TIME_OUT                                                                                                                                                                                                                                                                    15-JUL-2018 09:00:14 15-JUL-2018 09:00:46                            </t>
  </si>
  <si>
    <t xml:space="preserve">CIS:JAM:184088684:172.21.64.17:25007:1531663214131                                                               653315 JAM_STHL   TIME_OUT                                                                                                                                                                                                                                                                    15-JUL-2018 09:00:14 15-JUL-2018 09:00:46                            </t>
  </si>
  <si>
    <t xml:space="preserve">CIS:JAM:184088683:172.21.64.17:25007:1531663213701                                                               653314 JAM_PROG   TIME_OUT                                                                                                                                                                                                                                                                    15-JUL-2018 09:00:13 15-JUL-2018 09:00:46                            </t>
  </si>
  <si>
    <t xml:space="preserve">CIS:JAM:184088682:172.21.64.17:25007:1531663213291                                                               653313 JAM_PROG   TIME_OUT                                                                                                                                                                                                                                                                    15-JUL-2018 09:00:13 15-JUL-2018 09:00:46                            </t>
  </si>
  <si>
    <t xml:space="preserve">CIS:JAM:184088681:172.21.64.17:25007:1531663212867                                                               653312 JAM_PROG   TIME_OUT                                                                                                                                                                                                                                                                    15-JUL-2018 09:00:13 15-JUL-2018 09:00:46                            </t>
  </si>
  <si>
    <t xml:space="preserve">CIS:JAM:184088680:172.21.64.17:25007:1531663212461                                                               653311 JAM_PROG   TIME_OUT                                                                                                                                                                                                                                                                    15-JUL-2018 09:00:12 15-JUL-2018 09:00:46                            </t>
  </si>
  <si>
    <t xml:space="preserve">CIS:JAM:184088679:172.21.64.17:25007:1531663212041                                                               653310 JAM_PROG   TIME_OUT                                                                                                                                                                                                                                                                    15-JUL-2018 09:00:12 15-JUL-2018 09:00:46                            </t>
  </si>
  <si>
    <t xml:space="preserve">CIS:JAM:184088678:172.21.64.17:25007:1531663211603                                                               653309 JAM_PROG   TIME_OUT                                                                                                                                                                                                                                                                    15-JUL-2018 09:00:11 15-JUL-2018 09:00:46                            </t>
  </si>
  <si>
    <t xml:space="preserve">CIS:JAM:184088677:172.21.64.17:25007:1531663211146                                                               653308 JAM_PROG   TIME_OUT                                                                                                                                                                                                                                                                    15-JUL-2018 09:00:11 15-JUL-2018 09:00:46                            </t>
  </si>
  <si>
    <t xml:space="preserve">CIS:JAM:184088676:172.21.64.17:25007:1531663210741                                                               653307 JAM_PROG   TIME_OUT                                                                                                                                                                                                                                                                    15-JUL-2018 09:00:10 15-JUL-2018 09:00:46                            </t>
  </si>
  <si>
    <t xml:space="preserve">CIS:JAM:184088675:172.21.64.17:25007:1531663210333                                                               653306 JAM_PROG   TIME_OUT                                                                                                                                                                                                                                                                    15-JUL-2018 09:00:10 15-JUL-2018 09:00:46                            </t>
  </si>
  <si>
    <t xml:space="preserve">CIS:JAM:184088674:172.21.64.17:25007:1531663209921                                                               653305 JAM_PROG   TIME_OUT                                                                                                                                                                                                                                                                    15-JUL-2018 09:00:10 15-JUL-2018 09:00:46                            </t>
  </si>
  <si>
    <t xml:space="preserve">CIS:JAM:184088673:172.21.64.17:25007:1531663209509                                                               653304 JAM_PROG   TIME_OUT                                                                                                                                                                                                                                                                    15-JUL-2018 09:00:09 15-JUL-2018 09:00:46                            </t>
  </si>
  <si>
    <t xml:space="preserve">CIS:JAM:184088672:172.21.64.17:25007:1531663209103                                                               653303 JAM_PROG   TIME_OUT                                                                                                                                                                                                                                                                    15-JUL-2018 09:00:09 15-JUL-2018 09:00:46                            </t>
  </si>
  <si>
    <t xml:space="preserve">CIS:JAM:184088671:172.21.64.17:25007:1531663208491                                                               653302 JAM_PROG   TIME_OUT                                                                                                                                                                                                                                                                    15-JUL-2018 09:00:08 15-JUL-2018 09:00:46                            </t>
  </si>
  <si>
    <t xml:space="preserve">CIS:JAM:184088540:172.21.64.17:25007:1531650631120                                                               653254 CMV_PMBK   TIME_OUT                                                                                                                                                                                                                                                                    15-JUL-2018 05:30:33 15-JUL-2018 05:31:31                            </t>
  </si>
  <si>
    <t xml:space="preserve">CIS:JAM:184088539:172.21.64.17:25007:1531650628695                                                               653253 CMV_PMBK   TIME_OUT                                                                                                                                                                                                                                                                    15-JUL-2018 05:30:30 15-JUL-2018 05:31:31                            </t>
  </si>
  <si>
    <t xml:space="preserve">CIS:JAM:184088538:172.21.64.17:25007:1531650626900                                                               653252 JAM_NRTH   TIME_OUT                                                                                                                                                                                                                                                                    15-JUL-2018 05:30:28 15-JUL-2018 05:31:31                            </t>
  </si>
  <si>
    <t xml:space="preserve">CIS:JAM:184088537:172.21.64.17:25007:1531650625154                                                               653251 JAM_NRTH   TIME_OUT                                                                                                                                                                                                                                                                    15-JUL-2018 05:30:26 15-JUL-2018 05:31:31                            </t>
  </si>
  <si>
    <t xml:space="preserve">CIS:JAM:184088536:172.21.64.17:25007:1531650624670                                                               653250 JAM_SPTN   TIME_OUT                                                                                                                                                                                                                                                                    15-JUL-2018 05:30:24 15-JUL-2018 05:30:26                            </t>
  </si>
  <si>
    <t xml:space="preserve">CIS:JAM:184088535:172.21.64.17:25007:1531650624214                                                               653249 JAM_HBVW   TIME_OUT                                                                                                                                                                                                                                                                    15-JUL-2018 05:30:24 15-JUL-2018 05:30:26                            </t>
  </si>
  <si>
    <t xml:space="preserve">CIS:JAM:184088534:172.21.64.17:25007:1531650623764                                                               653248 JAM_SPTN   TIME_OUT                                                                                                                                                                                                                                                                    15-JUL-2018 05:30:23 15-JUL-2018 05:30:26                            </t>
  </si>
  <si>
    <t xml:space="preserve">CIS:JAM:184088533:172.21.64.17:25007:1531650622934                                                               653247 JAM_SJON   TIME_OUT                                                                                                                                                                                                                                                                    15-JUL-2018 05:30:23 15-JUL-2018 05:30:26                            </t>
  </si>
  <si>
    <t xml:space="preserve">CIS:JAM:184088532:172.21.64.17:25007:1531650622081                                                               653246 JAM_SJON   TIME_OUT                                                                                                                                                                                                                                                                    15-JUL-2018 05:30:22 15-JUL-2018 05:30:26                            </t>
  </si>
  <si>
    <t xml:space="preserve">CIS:JAM:184088531:172.21.64.17:25007:1531650620364                                                               653245 CMV_PMBK   TIME_OUT                                                                                                                                                                                                                                                                    15-JUL-2018 05:30:21 15-JUL-2018 05:30:26                            </t>
  </si>
  <si>
    <t xml:space="preserve">CIS:JAM:184088530:172.21.64.17:25007:1531650619833                                                               653244 JAM_PROG   TIME_OUT                                                                                                                                                                                                                                                                    15-JUL-2018 05:30:19 15-JUL-2018 05:30:26                            </t>
  </si>
  <si>
    <t xml:space="preserve">CIS:JAM:184088529:172.21.64.17:25007:1531650619284                                                               653243 JAM_STHL   TIME_OUT                                                                                                                                                                                                                                                                    15-JUL-2018 05:30:19 15-JUL-2018 05:30:26                            </t>
  </si>
  <si>
    <t xml:space="preserve">CIS:JAM:184088528:172.21.64.17:25007:1531650618824                                                               653242 JAM_PROG   TIME_OUT                                                                                                                                                                                                                                                                    15-JUL-2018 05:30:18 15-JUL-2018 05:30:26                            </t>
  </si>
  <si>
    <t xml:space="preserve">CIS:JAM:184088527:172.21.64.17:25007:1531650618414                                                               653241 JAM_PROG   TIME_OUT                                                                                                                                                                                                                                                                    15-JUL-2018 05:30:18 15-JUL-2018 05:30:26                            </t>
  </si>
  <si>
    <t xml:space="preserve">CIS:JAM:184088526:172.21.64.17:25007:1531650617994                                                               653240 JAM_PROG   TIME_OUT                                                                                                                                                                                                                                                                    15-JUL-2018 05:30:18 15-JUL-2018 05:30:26                            </t>
  </si>
  <si>
    <t xml:space="preserve">CIS:JAM:184088525:172.21.64.17:25007:1531650617574                                                               653239 JAM_PROG   TIME_OUT                                                                                                                                                                                                                                                                    15-JUL-2018 05:30:17 15-JUL-2018 05:30:26                            </t>
  </si>
  <si>
    <t xml:space="preserve">CIS:JAM:184088524:172.21.64.17:25007:1531650617161                                                               653238 JAM_PROG   TIME_OUT                                                                                                                                                                                                                                                                    15-JUL-2018 05:30:17 15-JUL-2018 05:30:26                            </t>
  </si>
  <si>
    <t xml:space="preserve">CIS:JAM:184088523:172.21.64.17:25007:1531650616734                                                               653237 JAM_PROG   TIME_OUT                                                                                                                                                                                                                                                                    15-JUL-2018 05:30:16 15-JUL-2018 05:30:26                            </t>
  </si>
  <si>
    <t xml:space="preserve">CIS:JAM:184088522:172.21.64.17:25007:1531650616317                                                               653236 JAM_PROG   TIME_OUT                                                                                                                                                                                                                                                                    15-JUL-2018 05:30:16 15-JUL-2018 05:30:26                            </t>
  </si>
  <si>
    <t xml:space="preserve">CIS:JAM:184088521:172.21.64.17:25007:1531650615894                                                               653235 JAM_PROG   TIME_OUT                                                                                                                                                                                                                                                                    15-JUL-2018 05:30:16 15-JUL-2018 05:30:26                            </t>
  </si>
  <si>
    <t xml:space="preserve">CIS:JAM:184088520:172.21.64.17:25007:1531650615471                                                               653234 JAM_PROG   TIME_OUT                                                                                                                                                                                                                                                                    15-JUL-2018 05:30:15 15-JUL-2018 05:30:26                            </t>
  </si>
  <si>
    <t xml:space="preserve">CIS:JAM:184088519:172.21.64.17:25007:1531650615054                                                               653233 JAM_PROG   TIME_OUT                                                                                                                                                                                                                                                                    15-JUL-2018 05:30:15 15-JUL-2018 05:30:26                            </t>
  </si>
  <si>
    <t xml:space="preserve">CIS:JAM:184088518:172.21.64.17:25007:1531650614622                                                               653232 JAM_PROG   TIME_OUT                                                                                                                                                                                                                                                                    15-JUL-2018 05:30:14 15-JUL-2018 05:30:26                            </t>
  </si>
  <si>
    <t xml:space="preserve">CIS:JAM:184088517:172.21.64.17:25007:1531650614204                                                               653231 JAM_PROG   TIME_OUT                                                                                                                                                                                                                                                                    15-JUL-2018 05:30:14 15-JUL-2018 05:30:26                            </t>
  </si>
  <si>
    <t xml:space="preserve">CIS:JAM:184088516:172.21.64.17:25007:1531650613770                                                               653230 JAM_PROG   TIME_OUT                                                                                                                                                                                                                                                                    15-JUL-2018 05:30:13 15-JUL-2018 05:30:26                            </t>
  </si>
  <si>
    <t xml:space="preserve">CIS:JAM:184088515:172.21.64.17:25007:1531650613374                                                               653229 JAM_PROG   TIME_OUT                                                                                                                                                                                                                                                                    15-JUL-2018 05:30:13 15-JUL-2018 05:30:26                            </t>
  </si>
  <si>
    <t xml:space="preserve">CIS:JAM:184088514:172.21.64.17:25007:1531650612944                                                               653228 JAM_PROG   TIME_OUT                                                                                                                                                                                                                                                                    15-JUL-2018 05:30:13 15-JUL-2018 05:30:26                            </t>
  </si>
  <si>
    <t xml:space="preserve">CIS:JAM:184088513:172.21.64.17:25007:1531650612522                                                               653227 JAM_PROG   TIME_OUT                                                                                                                                                                                                                                                                    15-JUL-2018 05:30:12 15-JUL-2018 05:30:26                            </t>
  </si>
  <si>
    <t xml:space="preserve">CIS:JAM:184088512:172.21.64.17:25007:1531650612114                                                               653226 JAM_PROG   TIME_OUT                                                                                                                                                                                                                                                                    15-JUL-2018 05:30:12 15-JUL-2018 05:30:26                            </t>
  </si>
  <si>
    <t xml:space="preserve">CIS:JAM:184088511:172.21.64.17:25007:1531650611714                                                               653225 JAM_PROG   TIME_OUT                                                                                                                                                                                                                                                                    15-JUL-2018 05:30:11 15-JUL-2018 05:30:26                            </t>
  </si>
  <si>
    <t xml:space="preserve">CIS:JAM:184088510:172.21.64.17:25007:1531650611174                                                               653224 JAM_STHL   TIME_OUT                                                                                                                                                                                                                                                                    15-JUL-2018 05:30:11 15-JUL-2018 05:30:26                            </t>
  </si>
  <si>
    <t xml:space="preserve">CIS:JAM:184088509:172.21.64.17:25007:1531650610745                                                               653223 JAM_PROG   TIME_OUT                                                                                                                                                                                                                                                                    15-JUL-2018 05:30:10 15-JUL-2018 05:30:26                            </t>
  </si>
  <si>
    <t xml:space="preserve">CIS:JAM:184088508:172.21.64.17:25007:1531650610344                                                               653222 JAM_PROG   TIME_OUT                                                                                                                                                                                                                                                                    15-JUL-2018 05:30:10 15-JUL-2018 05:30:26                            </t>
  </si>
  <si>
    <t xml:space="preserve">CIS:JAM:184088507:172.21.64.17:25007:1531650609896                                                               653221 JAM_PROG   TIME_OUT                                                                                                                                                                                                                                                                    15-JUL-2018 05:30:10 15-JUL-2018 05:30:26                            </t>
  </si>
  <si>
    <t xml:space="preserve">CIS:JAM:184088506:172.21.64.17:25007:1531650609324                                                               653220 JAM_STHL   TIME_OUT                                                                                                                                                                                                                                                                    15-JUL-2018 05:30:09 15-JUL-2018 05:30:26                            </t>
  </si>
  <si>
    <t xml:space="preserve">CIS:JAM:184088505:172.21.64.17:25007:1531650608863                                                               653219 JAM_PROG   TIME_OUT                                                                                                                                                                                                                                                                    15-JUL-2018 05:30:09 15-JUL-2018 05:30:26                            </t>
  </si>
  <si>
    <t xml:space="preserve">CIS:JAM:184088504:172.21.64.17:25007:1531650608284                                                               653218 JAM_PROG   TIME_OUT                                                                                                                                                                                                                                                                    15-JUL-2018 05:30:08 15-JUL-2018 05:30:26                            </t>
  </si>
  <si>
    <t xml:space="preserve">CIS:JAM:184084151:172.21.64.17:25007:1531638042784                                                               652278 CMV_PMBK   TIME_OUT                                                                                                                                                                                                                                                                    15-JUL-2018 02:00:44 15-JUL-2018 02:01:41                            </t>
  </si>
  <si>
    <t xml:space="preserve">CIS:JAM:184084150:172.21.64.17:25007:1531638040310                                                               652277 CMV_PMBK   TIME_OUT                                                                                                                                                                                                                                                                    15-JUL-2018 02:00:42 15-JUL-2018 02:01:41                            </t>
  </si>
  <si>
    <t xml:space="preserve">CIS:JAM:184084149:172.21.64.17:25007:1531638038494                                                               652276 JAM_NRTH   TIME_OUT                                                                                                                                                                                                                                                                    15-JUL-2018 02:00:39 15-JUL-2018 02:01:41                            </t>
  </si>
  <si>
    <t xml:space="preserve">CIS:JAM:184084148:172.21.64.17:25007:1531638036665                                                               652275 JAM_NRTH   TIME_OUT                                                                                                                                                                                                                                                                    15-JUL-2018 02:00:38 15-JUL-2018 02:01:41                            </t>
  </si>
  <si>
    <t xml:space="preserve">CIS:JAM:184084147:172.21.64.17:25007:1531638036153                                                               652274 JAM_SPTN   TIME_OUT                                                                                                                                                                                                                                                                    15-JUL-2018 02:00:36 15-JUL-2018 02:01:41                            </t>
  </si>
  <si>
    <t xml:space="preserve">CIS:JAM:184084146:172.21.64.17:25007:1531638035715                                                               652273 JAM_HBVW   TIME_OUT                                                                                                                                                                                                                                                                    15-JUL-2018 02:00:35 15-JUL-2018 02:00:36                            </t>
  </si>
  <si>
    <t xml:space="preserve">CIS:JAM:184084145:172.21.64.17:25007:1531638035223                                                               652272 JAM_SPTN   TIME_OUT                                                                                                                                                                                                                                                                    15-JUL-2018 02:00:35 15-JUL-2018 02:00:36                            </t>
  </si>
  <si>
    <t xml:space="preserve">CIS:JAM:184084144:172.21.64.17:25007:1531638034358                                                               652271 JAM_SJON   TIME_OUT                                                                                                                                                                                                                                                                    15-JUL-2018 02:00:34 15-JUL-2018 02:00:36                            </t>
  </si>
  <si>
    <t xml:space="preserve">CIS:JAM:184084143:172.21.64.17:25007:1531638033433                                                               652270 JAM_SJON   TIME_OUT                                                                                                                                                                                                                                                                    15-JUL-2018 02:00:33 15-JUL-2018 02:00:36                            </t>
  </si>
  <si>
    <t xml:space="preserve">CIS:JAM:184084142:172.21.64.17:25007:1531638031615                                                               652269 CMV_PMBK   TIME_OUT                                                                                                                                                                                                                                                                    15-JUL-2018 02:00:32 15-JUL-2018 02:00:36                            </t>
  </si>
  <si>
    <t xml:space="preserve">CIS:JAM:184084141:172.21.64.17:25007:1531638031114                                                               652268 JAM_PROG   TIME_OUT                                                                                                                                                                                                                                                                    15-JUL-2018 02:00:31 15-JUL-2018 02:00:36                            </t>
  </si>
  <si>
    <t xml:space="preserve">CIS:JAM:184084140:172.21.64.17:25007:1531638028298                                                               652267 JAM_STHL   TIME_OUT                                                                                                                                                                                                                                                                    15-JUL-2018 02:00:28 15-JUL-2018 02:00:36                            </t>
  </si>
  <si>
    <t xml:space="preserve">CIS:JAM:184084139:172.21.64.17:25007:1531638027844                                                               652266 JAM_PROG   TIME_OUT                                                                                                                                                                                                                                                                    15-JUL-2018 02:00:27 15-JUL-2018 02:00:36                            </t>
  </si>
  <si>
    <t xml:space="preserve">CIS:JAM:184084138:172.21.64.17:25007:1531638027412                                                               652265 JAM_PROG   TIME_OUT                                                                                                                                                                                                                                                                    15-JUL-2018 02:00:27 15-JUL-2018 02:00:36                            </t>
  </si>
  <si>
    <t xml:space="preserve">CIS:JAM:184084137:172.21.64.17:25007:1531638027003                                                               652264 JAM_PROG   TIME_OUT                                                                                                                                                                                                                                                                    15-JUL-2018 02:00:27 15-JUL-2018 02:00:36                            </t>
  </si>
  <si>
    <t xml:space="preserve">CIS:JAM:184084136:172.21.64.17:25007:1531638026490                                                               652263 JAM_PROG   TIME_OUT                                                                                                                                                                                                                                                                    15-JUL-2018 02:00:26 15-JUL-2018 02:00:36                            </t>
  </si>
  <si>
    <t xml:space="preserve">CIS:JAM:184084135:172.21.64.17:25007:1531638026063                                                               652262 JAM_PROG   TIME_OUT                                                                                                                                                                                                                                                                    15-JUL-2018 02:00:26 15-JUL-2018 02:00:36                            </t>
  </si>
  <si>
    <t xml:space="preserve">CIS:JAM:184084134:172.21.64.17:25007:1531638025625                                                               652261 JAM_PROG   TIME_OUT                                                                                                                                                                                                                                                                    15-JUL-2018 02:00:25 15-JUL-2018 02:00:36                            </t>
  </si>
  <si>
    <t xml:space="preserve">CIS:JAM:184084133:172.21.64.17:25007:1531638025193                                                               652260 JAM_PROG   TIME_OUT                                                                                                                                                                                                                                                                    15-JUL-2018 02:00:25 15-JUL-2018 02:00:36                            </t>
  </si>
  <si>
    <t xml:space="preserve">CIS:JAM:184084132:172.21.64.17:25007:1531638024753                                                               652259 JAM_PROG   TIME_OUT                                                                                                                                                                                                                                                                    15-JUL-2018 02:00:24 15-JUL-2018 02:00:36                            </t>
  </si>
  <si>
    <t xml:space="preserve">CIS:JAM:184084131:172.21.64.17:25007:1531638024323                                                               652258 JAM_PROG   TIME_OUT                                                                                                                                                                                                                                                                    15-JUL-2018 02:00:24 15-JUL-2018 02:00:36                            </t>
  </si>
  <si>
    <t xml:space="preserve">CIS:JAM:184084130:172.21.64.17:25007:1531638023872                                                               652257 JAM_PROG   TIME_OUT                                                                                                                                                                                                                                                                    15-JUL-2018 02:00:24 15-JUL-2018 02:00:36                            </t>
  </si>
  <si>
    <t xml:space="preserve">CIS:JAM:184084129:172.21.64.17:25007:1531638023443                                                               652256 JAM_PROG   TIME_OUT                                                                                                                                                                                                                                                                    15-JUL-2018 02:00:23 15-JUL-2018 02:00:36                            </t>
  </si>
  <si>
    <t xml:space="preserve">CIS:JAM:184084128:172.21.64.17:25007:1531638023010                                                               652255 JAM_PROG   TIME_OUT                                                                                                                                                                                                                                                                    15-JUL-2018 02:00:23 15-JUL-2018 02:00:36                            </t>
  </si>
  <si>
    <t xml:space="preserve">CIS:JAM:184084127:172.21.64.17:25007:1531638022583                                                               652254 JAM_PROG   TIME_OUT                                                                                                                                                                                                                                                                    15-JUL-2018 02:00:22 15-JUL-2018 02:00:36                            </t>
  </si>
  <si>
    <t xml:space="preserve">CIS:JAM:184084126:172.21.64.17:25007:1531638022152                                                               652253 JAM_PROG   TIME_OUT                                                                                                                                                                                                                                                                    15-JUL-2018 02:00:22 15-JUL-2018 02:00:36                            </t>
  </si>
  <si>
    <t xml:space="preserve">CIS:JAM:184084125:172.21.64.17:25007:1531638021704                                                               652252 JAM_PROG   TIME_OUT                                                                                                                                                                                                                                                                    15-JUL-2018 02:00:21 15-JUL-2018 02:00:36                            </t>
  </si>
  <si>
    <t xml:space="preserve">CIS:JAM:184084124:172.21.64.17:25007:1531638021264                                                               652251 JAM_PROG   TIME_OUT                                                                                                                                                                                                                                                                    15-JUL-2018 02:00:21 15-JUL-2018 02:00:36                            </t>
  </si>
  <si>
    <t xml:space="preserve">CIS:JAM:184084123:172.21.64.17:25007:1531638020843                                                               652250 JAM_PROG   TIME_OUT                                                                                                                                                                                                                                                                    15-JUL-2018 02:00:20 15-JUL-2018 02:00:36                            </t>
  </si>
  <si>
    <t xml:space="preserve">CIS:JAM:184084122:172.21.64.17:25007:1531638020415                                                               652249 JAM_PROG   TIME_OUT                                                                                                                                                                                                                                                                    15-JUL-2018 02:00:20 15-JUL-2018 02:00:36                            </t>
  </si>
  <si>
    <t xml:space="preserve">CIS:JAM:184084121:172.21.64.17:25007:1531638019843                                                               652248 JAM_STHL   TIME_OUT                                                                                                                                                                                                                                                                    15-JUL-2018 02:00:20 15-JUL-2018 02:00:36                            </t>
  </si>
  <si>
    <t xml:space="preserve">CIS:JAM:184084120:172.21.64.17:25007:1531638019413                                                               652247 JAM_PROG   TIME_OUT                                                                                                                                                                                                                                                                    15-JUL-2018 02:00:19 15-JUL-2018 02:00:36                            </t>
  </si>
  <si>
    <t xml:space="preserve">CIS:JAM:184084119:172.21.64.17:25007:1531638018993                                                               652246 JAM_PROG   TIME_OUT                                                                                                                                                                                                                                                                    15-JUL-2018 02:00:19 15-JUL-2018 02:00:36                            </t>
  </si>
  <si>
    <t xml:space="preserve">CIS:JAM:184084118:172.21.64.17:25007:1531638018573                                                               652245 JAM_PROG   TIME_OUT                                                                                                                                                                                                                                                                    15-JUL-2018 02:00:18 15-JUL-2018 02:00:36                            </t>
  </si>
  <si>
    <t xml:space="preserve">CIS:JAM:184084117:172.21.64.17:25007:1531638017983                                                               652244 JAM_STHL   TIME_OUT                                                                                                                                                                                                                                                                    15-JUL-2018 02:00:18 15-JUL-2018 02:00:36                            </t>
  </si>
  <si>
    <t xml:space="preserve">CIS:JAM:184084116:172.21.64.17:25007:1531638017546                                                               652243 JAM_PROG   TIME_OUT                                                                                                                                                                                                                                                                    15-JUL-2018 02:00:17 15-JUL-2018 02:00:36                            </t>
  </si>
  <si>
    <t xml:space="preserve">CIS:JAM:184084115:172.21.64.17:25007:1531638017123                                                               652242 JAM_PROG   TIME_OUT                                                                                                                                                                                                                                                                    15-JUL-2018 02:00:17 15-JUL-2018 02:00:36                            </t>
  </si>
  <si>
    <t xml:space="preserve">CIS:JAM:184084114:172.21.64.17:25007:1531638016709                                                               652241 JAM_PROG   TIME_OUT                                                                                                                                                                                                                                                                    15-JUL-2018 02:00:16 15-JUL-2018 02:00:36                            </t>
  </si>
  <si>
    <t xml:space="preserve">CIS:JAM:184084113:172.21.64.17:25007:1531638016283                                                               652240 JAM_PROG   TIME_OUT                                                                                                                                                                                                                                                                    15-JUL-2018 02:00:16 15-JUL-2018 02:00:36                            </t>
  </si>
  <si>
    <t xml:space="preserve">CIS:JAM:184084112:172.21.64.17:25007:1531638015742                                                               652239 JAM_PROG   TIME_OUT                                                                                                                                                                                                                                                                    15-JUL-2018 02:00:15 15-JUL-2018 02:00:36                            </t>
  </si>
  <si>
    <t xml:space="preserve">CIS:JAM:184084111:172.21.64.17:25007:1531638015333                                                               652238 JAM_PROG   TIME_OUT                                                                                                                                                                                                                                                                    15-JUL-2018 02:00:15 15-JUL-2018 02:00:36                            </t>
  </si>
  <si>
    <t xml:space="preserve">CIS:JAM:184084110:172.21.64.17:25007:1531638014823                                                               652237 JAM_PROG   TIME_OUT                                                                                                                                                                                                                                                                    15-JUL-2018 02:00:14 15-JUL-2018 02:00:36                            </t>
  </si>
  <si>
    <t xml:space="preserve">CIS:JAM:184084109:172.21.64.17:25007:1531638014413                                                               652236 JAM_PROG   TIME_OUT                                                                                                                                                                                                                                                                    15-JUL-2018 02:00:14 15-JUL-2018 02:00:36                            </t>
  </si>
  <si>
    <t xml:space="preserve">CIS:JAM:184084108:172.21.64.17:25007:1531638013979                                                               652235 JAM_PROG   TIME_OUT                                                                                                                                                                                                                                                                    15-JUL-2018 02:00:14 15-JUL-2018 02:00:36                            </t>
  </si>
  <si>
    <t xml:space="preserve">CIS:JAM:184084107:172.21.64.17:25007:1531638013543                                                               652234 JAM_PROG   TIME_OUT                                                                                                                                                                                                                                                                    15-JUL-2018 02:00:13 15-JUL-2018 02:00:36                            </t>
  </si>
  <si>
    <t xml:space="preserve">CIS:JAM:184084105:172.21.64.17:25007:1531638013086                                                               652233 JAM_PROG   TIME_OUT                                                                                                                                                                                                                                                                    15-JUL-2018 02:00:13 15-JUL-2018 02:00:36                            </t>
  </si>
  <si>
    <t xml:space="preserve">CIS:JAM:184084103:172.21.64.17:25007:1531638012563                                                               652232 JAM_PROG   TIME_OUT                                                                                                                                                                                                                                                                    15-JUL-2018 02:00:12 15-JUL-2018 02:00:36                            </t>
  </si>
  <si>
    <t xml:space="preserve">CIS:JAM:184084102:172.21.64.17:25007:1531638012141                                                               652231 JAM_PROG   TIME_OUT                                                                                                                                                                                                                                                                    15-JUL-2018 02:00:12 15-JUL-2018 02:00:36                            </t>
  </si>
  <si>
    <t xml:space="preserve">CIS:JAM:184084101:172.21.64.17:25007:1531638011693                                                               652230 JAM_PROG   TIME_OUT                                                                                                                                                                                                                                                                    15-JUL-2018 02:00:11 15-JUL-2018 02:00:36                            </t>
  </si>
  <si>
    <t xml:space="preserve">CIS:JAM:184084106:172.21.64.17:25007:1531638011088                                                               652229 JAM_PROG   TIME_OUT                                                                                                                                                                                                                                                                    15-JUL-2018 02:00:11 15-JUL-2018 02:00:36                            </t>
  </si>
  <si>
    <t xml:space="preserve">CIS:JAM:184084100:172.21.64.17:25007:1531638010593                                                               652228 JAM_PROG   TIME_OUT                                                                                                                                                                                                                                                                    15-JUL-2018 02:00:10 15-JUL-2018 02:00:36                            </t>
  </si>
  <si>
    <t xml:space="preserve"> 184 rows selected </t>
  </si>
  <si>
    <t xml:space="preserve">             817 JAM_SC14B  </t>
  </si>
  <si>
    <t xml:space="preserve">             502 CAY_EMA    </t>
  </si>
  <si>
    <t xml:space="preserve">             168 BAR_SC14B  </t>
  </si>
  <si>
    <t xml:space="preserve">             152 JAM_EMA    </t>
  </si>
  <si>
    <t xml:space="preserve">             125 JM-PBK-TX- </t>
  </si>
  <si>
    <t xml:space="preserve">              35 BAR_EMA    </t>
  </si>
  <si>
    <t xml:space="preserve">              28 JAM_HUA2   </t>
  </si>
  <si>
    <t xml:space="preserve">              21 JAM_LDAP   </t>
  </si>
  <si>
    <t xml:space="preserve">              15 BAR_EMA2   </t>
  </si>
  <si>
    <t xml:space="preserve">               8 JAM_CVVM   </t>
  </si>
  <si>
    <t xml:space="preserve">               4 JAM_DSLAM  </t>
  </si>
  <si>
    <t xml:space="preserve">               3 CAY_CVVM   </t>
  </si>
  <si>
    <t xml:space="preserve">               3 JAM_PMBK   </t>
  </si>
  <si>
    <t xml:space="preserve">               2 JAM_MONA   </t>
  </si>
  <si>
    <t xml:space="preserve">               2 JAM_SNS1   </t>
  </si>
  <si>
    <t xml:space="preserve">               2 JAM_MOBY   </t>
  </si>
  <si>
    <t xml:space="preserve">               1 NOR_CVVM   </t>
  </si>
  <si>
    <t xml:space="preserve">               1 JAM_PTMR   </t>
  </si>
  <si>
    <t xml:space="preserve">               1 JAM_CARL   </t>
  </si>
  <si>
    <t xml:space="preserve">               1 BAR_CVVM   </t>
  </si>
  <si>
    <t xml:space="preserve">               1 JAM_WST2   </t>
  </si>
  <si>
    <t xml:space="preserve">               1 JAM_BRA4   </t>
  </si>
  <si>
    <t xml:space="preserve">               1 SOU_CVVM   </t>
  </si>
  <si>
    <t xml:space="preserve"> 24 rows selected </t>
  </si>
  <si>
    <t xml:space="preserve">CIS:JAM:184122877:172.21.64.17:25007:1531757238207                                                               660203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16-JUL-2018 11:07:18 16-JUL-2018 11:08:19 16-JUL-2018 11:08:36 </t>
  </si>
  <si>
    <t xml:space="preserve"> 1,148 rows selected </t>
  </si>
  <si>
    <t xml:space="preserve">FAILURECOUNT FAILURE_REASON                                                                                                                                                                                                                                                  HOST     </t>
  </si>
  <si>
    <t>------------ --------------------------------------------------------------------------------------------------------------------------------------------------------------------------------------------------------------------------------------------------</t>
  </si>
  <si>
    <t xml:space="preserve">          21 EMA_RESP_1001:External system communication link failure.                                                                                                                                                                                                       JAM_EMA    </t>
  </si>
  <si>
    <t xml:space="preserve">WO_ID                                                                                                            SRQ_ID WO_STATUS   FAILURE_REASON                                                                                                                                                                                                                                                  SCHD_DTS             STRT_DTS             CMP_DTS            </t>
  </si>
  <si>
    <t>-------------------------------------------------------------------------------- -------------------------------------- ----------- ---------------------------------------------------------------------------------------------------------------------------</t>
  </si>
  <si>
    <t xml:space="preserve">CIS:JAM:184089302:172.21.64.17:25007:1531679735123                                                               653543 FAILED      EMA_RESP_1001:External system communication link failure.                                                                                                                                                                                                       15-JUL-2018 13:35:35 15-JUL-2018 13:35:52 15-JUL-2018 13:36:53 </t>
  </si>
  <si>
    <t xml:space="preserve">CIS:JAM:184089307:172.21.64.17:25007:1531679786177                                                               653544 FAILED      EMA_RESP_1001:External system communication link failure.                                                                                                                                                                                                       15-JUL-2018 13:36:26 15-JUL-2018 13:36:57 15-JUL-2018 13:38:58 </t>
  </si>
  <si>
    <t xml:space="preserve">CIS:JAM:184089323:172.21.64.17:25007:1531680236179                                                               653548 FAILED      EMA_RESP_1001:External system communication link failure.                                                                                                                                                                                                       15-JUL-2018 13:43:56 15-JUL-2018 13:44:07 15-JUL-2018 13:45:08 </t>
  </si>
  <si>
    <t xml:space="preserve">CIS:JAM:184089337:172.21.64.17:25007:1531680434470                                                               653554 FAILED      EMA_RESP_1001:External system communication link failure.                                                                                                                                                                                                       15-JUL-2018 13:47:17 15-JUL-2018 13:47:22 15-JUL-2018 13:48:24 </t>
  </si>
  <si>
    <t xml:space="preserve">CIS:JAM:184089347:172.21.64.17:25007:1531680575482                                                               653556 FAILED      EMA_RESP_1001:External system communication link failure.                                                                                                                                                                                                       15-JUL-2018 13:49:38 15-JUL-2018 13:50:32 15-JUL-2018 13:51:34 </t>
  </si>
  <si>
    <t xml:space="preserve">CIS:JAM:184089357:172.21.64.17:25007:1531680647083                                                               653557 FAILED      EMA_RESP_1001:External system communication link failure.                                                                                                                                                                                                       15-JUL-2018 13:50:47 15-JUL-2018 13:51:37 15-JUL-2018 13:52:38 </t>
  </si>
  <si>
    <t xml:space="preserve">CIS:JAM:184089371:172.21.64.17:25007:1531681206328                                                               653561 FAILED      EMA_RESP_1001:External system communication link failure.                                                                                                                                                                                                       15-JUL-2018 14:00:08 15-JUL-2018 14:00:57 15-JUL-2018 14:02:16 </t>
  </si>
  <si>
    <t xml:space="preserve">CIS:JAM:184089372:172.21.64.17:25007:1531681209400                                                               653562 FAILED      EMA_RESP_1001:External system communication link failure.                                                                                                                                                                                                       15-JUL-2018 14:00:11 15-JUL-2018 14:00:12 15-JUL-2018 14:01:15 </t>
  </si>
  <si>
    <t xml:space="preserve">CIS:JAM:184089377:172.21.64.17:25007:1531681311090                                                               653563 FAILED      EMA_RESP_1001:External system communication link failure.                                                                                                                                                                                                       15-JUL-2018 14:01:51 15-JUL-2018 14:02:02 15-JUL-2018 14:03:16 </t>
  </si>
  <si>
    <t xml:space="preserve">CIS:JAM:184089383:172.21.64.17:25007:1531681725857                                                               653565 FAILED      EMA_RESP_1001:External system communication link failure.                                                                                                                                                                                                       15-JUL-2018 14:08:46 15-JUL-2018 14:09:13 15-JUL-2018 14:10:13 </t>
  </si>
  <si>
    <t xml:space="preserve">CIS:JAM:184089385:172.21.64.17:25007:1531681825018                                                               653566 FAILED      EMA_RESP_1001:External system communication link failure.                                                                                                                                                                                                       15-JUL-2018 14:10:27 15-JUL-2018 14:11:18 15-JUL-2018 14:12:19 </t>
  </si>
  <si>
    <t xml:space="preserve">CIS:JAM:184089386:172.21.64.17:25007:1531681913899                                                               653567 FAILED      EMA_RESP_1001:External system communication link failure.                                                                                                                                                                                                       15-JUL-2018 14:11:54 15-JUL-2018 14:12:23 15-JUL-2018 14:13:23 </t>
  </si>
  <si>
    <t xml:space="preserve">CIS:JAM:184089394:172.21.64.17:25007:1531682464353                                                               653570 FAILED      EMA_RESP_1001:External system communication link failure.                                                                                                                                                                                                       15-JUL-2018 14:21:04 15-JUL-2018 14:21:38 15-JUL-2018 14:23:40 </t>
  </si>
  <si>
    <t xml:space="preserve">CIS:JAM:184089423:172.21.64.17:25007:1531682975060                                                               653576 FAILED      EMA_RESP_1001:External system communication link failure.                                                                                                                                                                                                       15-JUL-2018 14:29:35 15-JUL-2018 14:29:58 15-JUL-2018 14:31:00 </t>
  </si>
  <si>
    <t xml:space="preserve">CIS:JAM:184089426:172.21.64.17:25007:1531683005377                                                               653577 FAILED      EMA_RESP_1001:External system communication link failure.                                                                                                                                                                                                       15-JUL-2018 14:30:08 15-JUL-2018 14:31:03 15-JUL-2018 14:32:04 </t>
  </si>
  <si>
    <t xml:space="preserve">CIS:JAM:184089429:172.21.64.17:25007:1531683228400                                                               653578 FAILED      EMA_RESP_1001:External system communication link failure.                                                                                                                                                                                                       15-JUL-2018 14:33:48 15-JUL-2018 14:34:08 15-JUL-2018 14:35:09 </t>
  </si>
  <si>
    <t xml:space="preserve">CIS:JAM:184089433:172.21.64.17:25007:1531683341004                                                               653580 FAILED      EMA_RESP_1001:External system communication link failure.                                                                                                                                                                                                       15-JUL-2018 14:35:41 15-JUL-2018 14:36:18 15-JUL-2018 14:37:18 </t>
  </si>
  <si>
    <t xml:space="preserve">CIS:JAM:184089436:172.21.64.17:25007:1531683389125                                                               653581 FAILED      EMA_RESP_1001:External system communication link failure.                                                                                                                                                                                                       15-JUL-2018 14:36:29 15-JUL-2018 14:37:23 15-JUL-2018 14:38:23 </t>
  </si>
  <si>
    <t xml:space="preserve">CIS:JAM:184089443:172.21.64.17:25007:1531683612718                                                               653582 FAILED      EMA_RESP_1001:External system communication link failure.                                                                                                                                                                                                       15-JUL-2018 14:40:12 15-JUL-2018 14:40:28 15-JUL-2018 14:42:30 </t>
  </si>
  <si>
    <t xml:space="preserve">CIS:JAM:184089447:172.21.64.17:25007:1531683685867                                                               653584 FAILED      EMA_RESP_1001:External system communication link failure.                                                                                                                                                                                                       15-JUL-2018 14:41:26 15-JUL-2018 14:41:33 15-JUL-2018 14:43:31 </t>
  </si>
  <si>
    <t xml:space="preserve">CIS:JAM:184089451:172.21.64.17:25007:1531683740699                                                               653585 FAILED      EMA_RESP_1001:External system communication link failure.                                                                                                                                                                                                       15-JUL-2018 14:42:21 15-JUL-2018 14:42:38 15-JUL-2018 14:44:31 </t>
  </si>
  <si>
    <t xml:space="preserve">          21 JAM_EMA    EMA_RESP_1001:External system communication link failure.                                                                                                                                                                                                       </t>
  </si>
  <si>
    <t xml:space="preserve">          13 JM-PBK-TX- SIMAPIN_ALRDYEXISTS:PIN already exists in the database                                                                                                                                                                                                          </t>
  </si>
  <si>
    <t xml:space="preserve">          12 JAM_MDVL   DMS100_NO_UDETMATCH:No User Defined Exit Type Found                                                                                                                                                                                                             </t>
  </si>
  <si>
    <t xml:space="preserve">           6 JM-PBK-TX- SIMA_PIN_ALRDYEXISTS:PIN already exists in the database                                                                                                                                                                                                         </t>
  </si>
  <si>
    <t xml:space="preserve">           2 JAM_DSLAM  DSLAM10_NO_UDET_MATC:No User Defined Exit Type Found                                                                                                                                                                                                            </t>
  </si>
  <si>
    <t xml:space="preserve">           2 JM-PBK-TX- SIMA_CANT_UPDATE:Can't update Subscriber General Info in database                                                                                                                                                                                               </t>
  </si>
  <si>
    <t xml:space="preserve">           2 JM-PBK-TX- SIMA_ARRAYBOUND_OUT:SIMA-response: Array Index Out Of Bounds Exception                                                                                                                                                                                          </t>
  </si>
  <si>
    <t xml:space="preserve">           2 JAM_HUA2   HUAWEI_NOUSERDATA:No user data.                                                                                                                                                                                                                                 </t>
  </si>
  <si>
    <t xml:space="preserve">           1 JAM_LDAP   FAIL:Search Schema                                                                                                                                                                                                                                              </t>
  </si>
  <si>
    <t xml:space="preserve">           1 JAM_PMBK   DMS100_NEP_DB_ERROR:Information not found in NEP data base                                                                                                                                                                                                      </t>
  </si>
  <si>
    <t xml:space="preserve">           1 JAM_EMA    EMA_RESP_2:The Specified MSISDN is already defined with a different IMSI                                                                                                                                                                                        </t>
  </si>
  <si>
    <t xml:space="preserve">           1 JAM_CENT   DMS100_NEP_DB_ERROR:Information not found in NEP data base                                                                                                                                                                                                      </t>
  </si>
  <si>
    <t xml:space="preserve">           1 BAR_EMA2   EMA_MISS_REQ_PARAM:Mandatory parameter is missing from work order                                                                                                                                                                                               </t>
  </si>
  <si>
    <t xml:space="preserve">           1 JAM_WST2   DMS100_DNNOBEASSLEN:The Directory Number is either invalid or not assigned, Please check the Number                                                                                                                                                             </t>
  </si>
  <si>
    <t xml:space="preserve">           1 JAM_ROSE   DMS100_NEP_DB_ERROR:Information not found in NEP data base                                                                                                                                                                                                      </t>
  </si>
  <si>
    <t xml:space="preserve"> 18 rows selected </t>
  </si>
  <si>
    <t xml:space="preserve">             3 BAR_COMG   </t>
  </si>
  <si>
    <t xml:space="preserve">             1 TCI_RMHL   </t>
  </si>
  <si>
    <t xml:space="preserve">               3 BAR_COMG   </t>
  </si>
  <si>
    <t xml:space="preserve">               2 BVI_HUAW   </t>
  </si>
  <si>
    <t xml:space="preserve">               2 TKI_HUAW   </t>
  </si>
  <si>
    <t xml:space="preserve">               1 BVI_RTN    </t>
  </si>
  <si>
    <t xml:space="preserve">               1 SLU_CEN    </t>
  </si>
  <si>
    <t xml:space="preserve">           1 BAR_COMG   FAIL:Settings for 3c90668e002c@dial.tciway.tc could not be modified.The error code is 513                                                                                                                                                                       </t>
  </si>
  <si>
    <t xml:space="preserve">                        The error messageis UpdateAccountSettings 3c90668e002c@dial.tciway.tc {UseAppPassword=NO;}: unknown user account                                                                                                                                                </t>
  </si>
  <si>
    <t xml:space="preserve">           1 BAR_COMG   FAIL:Settings for ewadcwsd@dial.tciway.tc could not be modified.The error code is 513                                                                                                                                                                           </t>
  </si>
  <si>
    <t xml:space="preserve">                        The error messageis UpdateAccountSettings ewadcwsd@dial.tciway.tc {UseAppPassword=default;}: unknown user account                                                                                                                                               </t>
  </si>
  <si>
    <t xml:space="preserve">           1 TCI_RMHL   DMS100_LENNOBEASSDN:The LEN is either invalid or not assigned, Please check the LEN                                                                                                                                                                             </t>
  </si>
  <si>
    <t xml:space="preserve">           1 BAR_COMG   FAIL:Settings for chancesdl@dial.surfbvi.com could not be modified.The error code is 513                                                                                                                                                                        </t>
  </si>
  <si>
    <t xml:space="preserve">                        The error messageis UpdateAccountSettings chancesdl@dial.surfbvi.com {UseAppPassword=default;}: unknown user account                                                                                                                                            </t>
  </si>
  <si>
    <t xml:space="preserve"> 29 rows selected </t>
  </si>
  <si>
    <t xml:space="preserve">CIS:JAM:184090101:172.21.64.17:25007:1531706440604                                                               653853 TIME_OUT                                                                                                                                                                                                                                                                    15-JUL-2018 21:00:42 15-JUL-2018 21:01:47                      </t>
  </si>
  <si>
    <t xml:space="preserve">CIS:JAM:184090100:172.21.64.17:25007:1531706438213                                                               653852 TIME_OUT                                                                                                                                                                                                                                                                    15-JUL-2018 21:00:40 15-JUL-2018 21:00:42                      </t>
  </si>
  <si>
    <t xml:space="preserve">CIS:JAM:184090099:172.21.64.17:25007:1531706436412                                                               653851 TIME_OUT                                                                                                                                                                                                                                                                    15-JUL-2018 21:00:37 15-JUL-2018 21:00:42                      </t>
  </si>
  <si>
    <t xml:space="preserve">CIS:JAM:184090098:172.21.64.17:25007:1531706434643                                                               653850 TIME_OUT                                                                                                                                                                                                                                                                    15-JUL-2018 21:00:36 15-JUL-2018 21:00:42                      </t>
  </si>
  <si>
    <t xml:space="preserve">CIS:JAM:184090097:172.21.64.17:25007:1531706434102                                                               653849 TIME_OUT                                                                                                                                                                                                                                                                    15-JUL-2018 21:00:34 15-JUL-2018 21:00:42                      </t>
  </si>
  <si>
    <t xml:space="preserve">CIS:JAM:184090096:172.21.64.17:25007:1531706433673                                                               653848 TIME_OUT                                                                                                                                                                                                                                                                    15-JUL-2018 21:00:33 15-JUL-2018 21:00:42                      </t>
  </si>
  <si>
    <t xml:space="preserve">CIS:JAM:184090095:172.21.64.17:25007:1531706433231                                                               653847 TIME_OUT                                                                                                                                                                                                                                                                    15-JUL-2018 21:00:33 15-JUL-2018 21:00:42                      </t>
  </si>
  <si>
    <t xml:space="preserve">CIS:JAM:184090094:172.21.64.17:25007:1531706432403                                                               653846 TIME_OUT                                                                                                                                                                                                                                                                    15-JUL-2018 21:00:32 15-JUL-2018 21:00:42                      </t>
  </si>
  <si>
    <t xml:space="preserve">CIS:JAM:184090093:172.21.64.17:25007:1531706431524                                                               653845 TIME_OUT                                                                                                                                                                                                                                                                    15-JUL-2018 21:00:32 15-JUL-2018 21:00:42                      </t>
  </si>
  <si>
    <t xml:space="preserve">CIS:JAM:184090092:172.21.64.17:25007:1531706429743                                                               653844 TIME_OUT                                                                                                                                                                                                                                                                    15-JUL-2018 21:00:31 15-JUL-2018 21:00:42                      </t>
  </si>
  <si>
    <t xml:space="preserve">CIS:JAM:184090091:172.21.64.17:25007:1531706429278                                                               653843 TIME_OUT                                                                                                                                                                                                                                                                    15-JUL-2018 21:00:29 15-JUL-2018 21:00:42                      </t>
  </si>
  <si>
    <t xml:space="preserve">CIS:JAM:184090090:172.21.64.17:25007:1531706428683                                                               653842 TIME_OUT                                                                                                                                                                                                                                                                    15-JUL-2018 21:00:28 15-JUL-2018 21:00:42                      </t>
  </si>
  <si>
    <t xml:space="preserve">CIS:JAM:184090089:172.21.64.17:25007:1531706428242                                                               653841 TIME_OUT                                                                                                                                                                                                                                                                    15-JUL-2018 21:00:28 15-JUL-2018 21:00:42                      </t>
  </si>
  <si>
    <t xml:space="preserve">CIS:JAM:184090088:172.21.64.17:25007:1531706427803                                                               653840 TIME_OUT                                                                                                                                                                                                                                                                    15-JUL-2018 21:00:27 15-JUL-2018 21:00:42                      </t>
  </si>
  <si>
    <t xml:space="preserve">CIS:JAM:184090087:172.21.64.17:25007:1531706427350                                                               653839 TIME_OUT                                                                                                                                                                                                                                                                    15-JUL-2018 21:00:27 15-JUL-2018 21:00:42                      </t>
  </si>
  <si>
    <t xml:space="preserve">CIS:JAM:184090086:172.21.64.17:25007:1531706426933                                                               653838 TIME_OUT                                                                                                                                                                                                                                                                    15-JUL-2018 21:00:27 15-JUL-2018 21:00:42                      </t>
  </si>
  <si>
    <t xml:space="preserve">CIS:JAM:184090085:172.21.64.17:25007:1531706426495                                                               653837 TIME_OUT                                                                                                                                                                                                                                                                    15-JUL-2018 21:00:26 15-JUL-2018 21:00:42                      </t>
  </si>
  <si>
    <t xml:space="preserve">CIS:JAM:184090084:172.21.64.17:25007:1531706426073                                                               653836 TIME_OUT                                                                                                                                                                                                                                                                    15-JUL-2018 21:00:26 15-JUL-2018 21:00:42                      </t>
  </si>
  <si>
    <t xml:space="preserve">CIS:JAM:184090083:172.21.64.17:25007:1531706425649                                                               653835 TIME_OUT                                                                                                                                                                                                                                                                    15-JUL-2018 21:00:25 15-JUL-2018 21:00:42                      </t>
  </si>
  <si>
    <t xml:space="preserve">CIS:JAM:184090082:172.21.64.17:25007:1531706425233                                                               653834 TIME_OUT                                                                                                                                                                                                                                                                    15-JUL-2018 21:00:25 15-JUL-2018 21:00:42                      </t>
  </si>
  <si>
    <t xml:space="preserve">CIS:JAM:184090081:172.21.64.17:25007:1531706424800                                                               653833 TIME_OUT                                                                                                                                                                                                                                                                    15-JUL-2018 21:00:24 15-JUL-2018 21:00:42                      </t>
  </si>
  <si>
    <t xml:space="preserve">CIS:JAM:184090080:172.21.64.17:25007:1531706424373                                                               653832 TIME_OUT                                                                                                                                                                                                                                                                    15-JUL-2018 21:00:24 15-JUL-2018 21:00:42                      </t>
  </si>
  <si>
    <t xml:space="preserve">CIS:JAM:184090079:172.21.64.17:25007:1531706423943                                                               653831 TIME_OUT                                                                                                                                                                                                                                                                    15-JUL-2018 21:00:24 15-JUL-2018 21:00:42                      </t>
  </si>
  <si>
    <t xml:space="preserve">CIS:JAM:184090078:172.21.64.17:25007:1531706423504                                                               653830 TIME_OUT                                                                                                                                                                                                                                                                    15-JUL-2018 21:00:23 15-JUL-2018 21:00:42                      </t>
  </si>
  <si>
    <t xml:space="preserve">CIS:JAM:184090077:172.21.64.17:25007:1531706423083                                                               653829 TIME_OUT                                                                                                                                                                                                                                                                    15-JUL-2018 21:00:23 15-JUL-2018 21:00:42                      </t>
  </si>
  <si>
    <t xml:space="preserve">CIS:JAM:184090076:172.21.64.17:25007:1531706422653                                                               653828 TIME_OUT                                                                                                                                                                                                                                                                    15-JUL-2018 21:00:22 15-JUL-2018 21:00:42                      </t>
  </si>
  <si>
    <t xml:space="preserve">CIS:JAM:184090075:172.21.64.17:25007:1531706422193                                                               653827 TIME_OUT                                                                                                                                                                                                                                                                    15-JUL-2018 21:00:22 15-JUL-2018 21:00:42                      </t>
  </si>
  <si>
    <t xml:space="preserve">CIS:JAM:184090074:172.21.64.17:25007:1531706421751                                                               653826 TIME_OUT                                                                                                                                                                                                                                                                    15-JUL-2018 21:00:21 15-JUL-2018 21:00:42                      </t>
  </si>
  <si>
    <t xml:space="preserve">CIS:JAM:184090073:172.21.64.17:25007:1531706421333                                                               653825 TIME_OUT                                                                                                                                                                                                                                                                    15-JUL-2018 21:00:21 15-JUL-2018 21:00:42                      </t>
  </si>
  <si>
    <t xml:space="preserve">CIS:JAM:184090072:172.21.64.17:25007:1531706420883                                                               653824 TIME_OUT                                                                                                                                                                                                                                                                    15-JUL-2018 21:00:21 15-JUL-2018 21:00:42                      </t>
  </si>
  <si>
    <t xml:space="preserve">CIS:JAM:184090071:172.21.64.17:25007:1531706420453                                                               653823 TIME_OUT                                                                                                                                                                                                                                                                    15-JUL-2018 21:00:20 15-JUL-2018 21:00:42                      </t>
  </si>
  <si>
    <t xml:space="preserve">CIS:JAM:184090070:172.21.64.17:25007:1531706419785                                                               653822 TIME_OUT                                                                                                                                                                                                                                                                    15-JUL-2018 21:00:20 15-JUL-2018 21:00:42                      </t>
  </si>
  <si>
    <t xml:space="preserve">CIS:JAM:184090069:172.21.64.17:25007:1531706419353                                                               653821 TIME_OUT                                                                                                                                                                                                                                                                    15-JUL-2018 21:00:19 15-JUL-2018 21:00:42                      </t>
  </si>
  <si>
    <t xml:space="preserve">CIS:JAM:184090067:172.21.64.17:25007:1531706418830                                                               653820 TIME_OUT                                                                                                                                                                                                                                                                    15-JUL-2018 21:00:18 15-JUL-2018 21:00:42                      </t>
  </si>
  <si>
    <t xml:space="preserve">CIS:JAM:184090066:172.21.64.17:25007:1531706418393                                                               653819 TIME_OUT                                                                                                                                                                                                                                                                    15-JUL-2018 21:00:18 15-JUL-2018 21:00:42                      </t>
  </si>
  <si>
    <t xml:space="preserve">CIS:JAM:184090065:172.21.64.17:25007:1531706417793                                                               653818 TIME_OUT                                                                                                                                                                                                                                                                    15-JUL-2018 21:00:18 15-JUL-2018 21:00:42                      </t>
  </si>
  <si>
    <t xml:space="preserve">CIS:JAM:184090064:172.21.64.17:25007:1531706417323                                                               653817 TIME_OUT                                                                                                                                                                                                                                                                    15-JUL-2018 21:00:17 15-JUL-2018 21:00:42                      </t>
  </si>
  <si>
    <t xml:space="preserve">CIS:JAM:184090063:172.21.64.17:25007:1531706416888                                                               653816 TIME_OUT                                                                                                                                                                                                                                                                    15-JUL-2018 21:00:17 15-JUL-2018 21:00:42                      </t>
  </si>
  <si>
    <t xml:space="preserve">CIS:JAM:184090062:172.21.64.17:25007:1531706416443                                                               653815 TIME_OUT                                                                                                                                                                                                                                                                    15-JUL-2018 21:00:16 15-JUL-2018 21:00:42                      </t>
  </si>
  <si>
    <t xml:space="preserve">CIS:JAM:184090061:172.21.64.17:25007:1531706416000                                                               653814 TIME_OUT                                                                                                                                                                                                                                                                    15-JUL-2018 21:00:16 15-JUL-2018 21:00:42                      </t>
  </si>
  <si>
    <t xml:space="preserve">CIS:JAM:184090060:172.21.64.17:25007:1531706415562                                                               653813 TIME_OUT                                                                                                                                                                                                                                                                    15-JUL-2018 21:00:15 15-JUL-2018 21:00:42                      </t>
  </si>
  <si>
    <t xml:space="preserve">CIS:JAM:184090059:172.21.64.17:25007:1531706415115                                                               653812 TIME_OUT                                                                                                                                                                                                                                                                    15-JUL-2018 21:00:15 15-JUL-2018 21:00:42                      </t>
  </si>
  <si>
    <t xml:space="preserve">CIS:JAM:184090058:172.21.64.17:25007:1531706414683                                                               653811 TIME_OUT                                                                                                                                                                                                                                                                    15-JUL-2018 21:00:14 15-JUL-2018 21:00:42                      </t>
  </si>
  <si>
    <t xml:space="preserve">CIS:JAM:184090057:172.21.64.17:25007:1531706414248                                                               653810 TIME_OUT                                                                                                                                                                                                                                                                    15-JUL-2018 21:00:14 15-JUL-2018 21:00:42                      </t>
  </si>
  <si>
    <t xml:space="preserve">CIS:JAM:184090056:172.21.64.17:25007:1531706413802                                                               653809 TIME_OUT                                                                                                                                                                                                                                                                    15-JUL-2018 21:00:13 15-JUL-2018 21:00:42                      </t>
  </si>
  <si>
    <t xml:space="preserve">CIS:JAM:184090055:172.21.64.17:25007:1531706413365                                                               653808 TIME_OUT                                                                                                                                                                                                                                                                    15-JUL-2018 21:00:13 15-JUL-2018 21:00:42                      </t>
  </si>
  <si>
    <t xml:space="preserve">CIS:JAM:184090054:172.21.64.17:25007:1531706412942                                                               653807 TIME_OUT                                                                                                                                                                                                                                                                    15-JUL-2018 21:00:13 15-JUL-2018 21:00:42                      </t>
  </si>
  <si>
    <t xml:space="preserve">CIS:JAM:184090053:172.21.64.17:25007:1531706412497                                                               653806 TIME_OUT                                                                                                                                                                                                                                                                    15-JUL-2018 21:00:12 15-JUL-2018 21:00:42                      </t>
  </si>
  <si>
    <t xml:space="preserve">CIS:JAM:184090068:172.21.64.17:25007:1531706411862                                                               653805 TIME_OUT                                                                                                                                                                                                                                                                    15-JUL-2018 21:00:12 15-JUL-2018 21:00:42                      </t>
  </si>
  <si>
    <t xml:space="preserve">CIS:JAM:184090052:172.21.64.17:25007:1531706411398                                                               653804 TIME_OUT                                                                                                                                                                                                                                                                    15-JUL-2018 21:00:11 15-JUL-2018 21:00:42                      </t>
  </si>
  <si>
    <t xml:space="preserve">CIS:JAM:184090051:172.21.64.17:25007:1531706410942                                                               653803 TIME_OUT                                                                                                                                                                                                                                                                    15-JUL-2018 21:00:11 15-JUL-2018 21:00:42                      </t>
  </si>
  <si>
    <t xml:space="preserve">CIS:JAM:184090050:172.21.64.17:25007:1531706410472                                                               653802 TIME_OUT                                                                                                                                                                                                                                                                    15-JUL-2018 21:00:10 15-JUL-2018 21:00:42                      </t>
  </si>
  <si>
    <t xml:space="preserve">CIS:JAM:184089827:172.21.64.17:25007:1531694926948                                                               653709 TIME_OUT                                                                                                                                                                                                                                                                    15-JUL-2018 17:48:48 15-JUL-2018 17:49:28                      </t>
  </si>
  <si>
    <t xml:space="preserve">CIS:JAM:184089154:172.21.64.17:25007:1531675819991                                                               653504 TIME_OUT                                                                                                                                                                                                                                                                    15-JUL-2018 12:30:22 15-JUL-2018 12:30:40                      </t>
  </si>
  <si>
    <t xml:space="preserve">CIS:JAM:184089153:172.21.64.17:25007:1531675817596                                                               653503 TIME_OUT                                                                                                                                                                                                                                                                    15-JUL-2018 12:30:19 15-JUL-2018 12:30:40                      </t>
  </si>
  <si>
    <t xml:space="preserve">CIS:JAM:184089152:172.21.64.17:25007:1531675817046                                                               653502 TIME_OUT                                                                                                                                                                                                                                                                    15-JUL-2018 12:30:17 15-JUL-2018 12:30:40                      </t>
  </si>
  <si>
    <t xml:space="preserve">CIS:JAM:184089151:172.21.64.17:25007:1531675816618                                                               653501 TIME_OUT                                                                                                                                                                                                                                                                    15-JUL-2018 12:30:16 15-JUL-2018 12:30:40                      </t>
  </si>
  <si>
    <t xml:space="preserve">CIS:JAM:184089150:172.21.64.17:25007:1531675816182                                                               653500 TIME_OUT                                                                                                                                                                                                                                                                    15-JUL-2018 12:30:16 15-JUL-2018 12:30:40                      </t>
  </si>
  <si>
    <t xml:space="preserve">CIS:JAM:184089149:172.21.64.17:25007:1531675814496                                                               653499 TIME_OUT                                                                                                                                                                                                                                                                    15-JUL-2018 12:30:15 15-JUL-2018 12:30:41                      </t>
  </si>
  <si>
    <t xml:space="preserve">CIS:JAM:184089148:172.21.64.17:25007:1531675814066                                                               653498 TIME_OUT                                                                                                                                                                                                                                                                    15-JUL-2018 12:30:14 15-JUL-2018 12:30:41                      </t>
  </si>
  <si>
    <t xml:space="preserve">CIS:JAM:184089147:172.21.64.17:25007:1531675813399                                                               653497 TIME_OUT                                                                                                                                                                                                                                                                    15-JUL-2018 12:30:13 15-JUL-2018 12:30:41                      </t>
  </si>
  <si>
    <t xml:space="preserve">CIS:JAM:184089146:172.21.64.17:25007:1531675812976                                                               653496 TIME_OUT                                                                                                                                                                                                                                                                    15-JUL-2018 12:30:13 15-JUL-2018 12:30:41                      </t>
  </si>
  <si>
    <t xml:space="preserve">CIS:JAM:184089145:172.21.64.17:25007:1531675812555                                                               653495 TIME_OUT                                                                                                                                                                                                                                                                    15-JUL-2018 12:30:12 15-JUL-2018 12:30:41                      </t>
  </si>
  <si>
    <t xml:space="preserve">CIS:JAM:184089144:172.21.64.17:25007:1531675812136                                                               653494 TIME_OUT                                                                                                                                                                                                                                                                    15-JUL-2018 12:30:12 15-JUL-2018 12:30:41                      </t>
  </si>
  <si>
    <t xml:space="preserve">CIS:JAM:184089143:172.21.64.17:25007:1531675811702                                                               653493 TIME_OUT                                                                                                                                                                                                                                                                    15-JUL-2018 12:30:11 15-JUL-2018 12:30:41                      </t>
  </si>
  <si>
    <t xml:space="preserve">CIS:JAM:184089142:172.21.64.17:25007:1531675811286                                                               653492 TIME_OUT                                                                                                                                                                                                                                                                    15-JUL-2018 12:30:11 15-JUL-2018 12:30:41                      </t>
  </si>
  <si>
    <t xml:space="preserve">CIS:JAM:184089141:172.21.64.17:25007:1531675810869                                                               653491 TIME_OUT                                                                                                                                                                                                                                                                    15-JUL-2018 12:30:11 15-JUL-2018 12:30:41                      </t>
  </si>
  <si>
    <t xml:space="preserve">CIS:JAM:184089140:172.21.64.17:25007:1531675810456                                                               653490 TIME_OUT                                                                                                                                                                                                                                                                    15-JUL-2018 12:30:10 15-JUL-2018 12:30:41                      </t>
  </si>
  <si>
    <t xml:space="preserve">CIS:JAM:184089139:172.21.64.17:25007:1531675810048                                                               653489 TIME_OUT                                                                                                                                                                                                                                                                    15-JUL-2018 12:30:10 15-JUL-2018 12:30:41                      </t>
  </si>
  <si>
    <t xml:space="preserve">CIS:JAM:184089138:172.21.64.17:25007:1531675809646                                                               653488 TIME_OUT                                                                                                                                                                                                                                                                    15-JUL-2018 12:30:09 15-JUL-2018 12:30:41                      </t>
  </si>
  <si>
    <t xml:space="preserve">CIS:JAM:184089137:172.21.64.17:25007:1531675809229                                                               653487 TIME_OUT                                                                                                                                                                                                                                                                    15-JUL-2018 12:30:09 15-JUL-2018 12:30:41                      </t>
  </si>
  <si>
    <t xml:space="preserve">CIS:JAM:184089136:172.21.64.17:25007:1531675808806                                                               653486 TIME_OUT                                                                                                                                                                                                                                                                    15-JUL-2018 12:30:08 15-JUL-2018 12:30:41                      </t>
  </si>
  <si>
    <t xml:space="preserve">CIS:JAM:184089135:172.21.64.17:25007:1531675808392                                                               653485 TIME_OUT                                                                                                                                                                                                                                                                    15-JUL-2018 12:30:08 15-JUL-2018 12:30:41                      </t>
  </si>
  <si>
    <t xml:space="preserve">CIS:JAM:184089134:172.21.64.17:25007:1531675807968                                                               653484 TIME_OUT                                                                                                                                                                                                                                                                    15-JUL-2018 12:30:08 15-JUL-2018 12:30:40                      </t>
  </si>
  <si>
    <t xml:space="preserve">CIS:JAM:184089133:172.21.64.17:25007:1531675806926                                                               653483 TIME_OUT                                                                                                                                                                                                                                                                    15-JUL-2018 12:30:07 15-JUL-2018 12:30:41                      </t>
  </si>
  <si>
    <t xml:space="preserve">CIS:JAM:184088691:172.21.64.17:25007:1531663220756                                                               653322 TIME_OUT                                                                                                                                                                                                                                                                    15-JUL-2018 09:00:22 15-JUL-2018 09:00:46                      </t>
  </si>
  <si>
    <t xml:space="preserve">CIS:JAM:184088690:172.21.64.17:25007:1531663218321                                                               653321 TIME_OUT                                                                                                                                                                                                                                                                    15-JUL-2018 09:00:20 15-JUL-2018 09:00:45                      </t>
  </si>
  <si>
    <t xml:space="preserve">CIS:JAM:184088689:172.21.64.17:25007:1531663217810                                                               653320 TIME_OUT                                                                                                                                                                                                                                                                    15-JUL-2018 09:00:17 15-JUL-2018 09:00:46                      </t>
  </si>
  <si>
    <t xml:space="preserve">CIS:JAM:184088688:172.21.64.17:25007:1531663217381                                                               653319 TIME_OUT                                                                                                                                                                                                                                                                    15-JUL-2018 09:00:17 15-JUL-2018 09:00:46                      </t>
  </si>
  <si>
    <t xml:space="preserve">CIS:JAM:184088687:172.21.64.17:25007:1531663216942                                                               653318 TIME_OUT                                                                                                                                                                                                                                                                    15-JUL-2018 09:00:17 15-JUL-2018 09:00:46                      </t>
  </si>
  <si>
    <t xml:space="preserve">CIS:JAM:184088686:172.21.64.17:25007:1531663215221                                                               653317 TIME_OUT                                                                                                                                                                                                                                                                    15-JUL-2018 09:00:16 15-JUL-2018 09:00:46                      </t>
  </si>
  <si>
    <t xml:space="preserve">CIS:JAM:184088685:172.21.64.17:25007:1531663214692                                                               653316 TIME_OUT                                                                                                                                                                                                                                                                    15-JUL-2018 09:00:14 15-JUL-2018 09:00:46                      </t>
  </si>
  <si>
    <t xml:space="preserve">CIS:JAM:184088684:172.21.64.17:25007:1531663214131                                                               653315 TIME_OUT                                                                                                                                                                                                                                                                    15-JUL-2018 09:00:14 15-JUL-2018 09:00:46                      </t>
  </si>
  <si>
    <t xml:space="preserve">CIS:JAM:184088683:172.21.64.17:25007:1531663213701                                                               653314 TIME_OUT                                                                                                                                                                                                                                                                    15-JUL-2018 09:00:13 15-JUL-2018 09:00:46                      </t>
  </si>
  <si>
    <t xml:space="preserve">CIS:JAM:184088682:172.21.64.17:25007:1531663213291                                                               653313 TIME_OUT                                                                                                                                                                                                                                                                    15-JUL-2018 09:00:13 15-JUL-2018 09:00:46                      </t>
  </si>
  <si>
    <t xml:space="preserve">CIS:JAM:184088681:172.21.64.17:25007:1531663212867                                                               653312 TIME_OUT                                                                                                                                                                                                                                                                    15-JUL-2018 09:00:13 15-JUL-2018 09:00:46                      </t>
  </si>
  <si>
    <t xml:space="preserve">CIS:JAM:184088680:172.21.64.17:25007:1531663212461                                                               653311 TIME_OUT                                                                                                                                                                                                                                                                    15-JUL-2018 09:00:12 15-JUL-2018 09:00:46                      </t>
  </si>
  <si>
    <t xml:space="preserve">CIS:JAM:184088679:172.21.64.17:25007:1531663212041                                                               653310 TIME_OUT                                                                                                                                                                                                                                                                    15-JUL-2018 09:00:12 15-JUL-2018 09:00:46                      </t>
  </si>
  <si>
    <t xml:space="preserve">CIS:JAM:184088678:172.21.64.17:25007:1531663211603                                                               653309 TIME_OUT                                                                                                                                                                                                                                                                    15-JUL-2018 09:00:11 15-JUL-2018 09:00:46                      </t>
  </si>
  <si>
    <t xml:space="preserve">CIS:JAM:184088677:172.21.64.17:25007:1531663211146                                                               653308 TIME_OUT                                                                                                                                                                                                                                                                    15-JUL-2018 09:00:11 15-JUL-2018 09:00:46                      </t>
  </si>
  <si>
    <t xml:space="preserve">CIS:JAM:184088676:172.21.64.17:25007:1531663210741                                                               653307 TIME_OUT                                                                                                                                                                                                                                                                    15-JUL-2018 09:00:10 15-JUL-2018 09:00:46                      </t>
  </si>
  <si>
    <t xml:space="preserve">CIS:JAM:184088675:172.21.64.17:25007:1531663210333                                                               653306 TIME_OUT                                                                                                                                                                                                                                                                    15-JUL-2018 09:00:10 15-JUL-2018 09:00:46                      </t>
  </si>
  <si>
    <t xml:space="preserve">CIS:JAM:184088674:172.21.64.17:25007:1531663209921                                                               653305 TIME_OUT                                                                                                                                                                                                                                                                    15-JUL-2018 09:00:10 15-JUL-2018 09:00:46                      </t>
  </si>
  <si>
    <t xml:space="preserve">CIS:JAM:184088673:172.21.64.17:25007:1531663209509                                                               653304 TIME_OUT                                                                                                                                                                                                                                                                    15-JUL-2018 09:00:09 15-JUL-2018 09:00:46                      </t>
  </si>
  <si>
    <t xml:space="preserve">CIS:JAM:184088672:172.21.64.17:25007:1531663209103                                                               653303 TIME_OUT                                                                                                                                                                                                                                                                    15-JUL-2018 09:00:09 15-JUL-2018 09:00:46                      </t>
  </si>
  <si>
    <t xml:space="preserve">CIS:JAM:184088671:172.21.64.17:25007:1531663208491                                                               653302 TIME_OUT                                                                                                                                                                                                                                                                    15-JUL-2018 09:00:08 15-JUL-2018 09:00:46                      </t>
  </si>
  <si>
    <t xml:space="preserve">CIS:JAM:184088540:172.21.64.17:25007:1531650631120                                                               653254 TIME_OUT                                                                                                                                                                                                                                                                    15-JUL-2018 05:30:33 15-JUL-2018 05:31:31                      </t>
  </si>
  <si>
    <t xml:space="preserve">CIS:JAM:184088539:172.21.64.17:25007:1531650628695                                                               653253 TIME_OUT                                                                                                                                                                                                                                                                    15-JUL-2018 05:30:30 15-JUL-2018 05:31:31                      </t>
  </si>
  <si>
    <t xml:space="preserve">CIS:JAM:184088538:172.21.64.17:25007:1531650626900                                                               653252 TIME_OUT                                                                                                                                                                                                                                                                    15-JUL-2018 05:30:28 15-JUL-2018 05:31:31                      </t>
  </si>
  <si>
    <t xml:space="preserve">CIS:JAM:184088537:172.21.64.17:25007:1531650625154                                                               653251 TIME_OUT                                                                                                                                                                                                                                                                    15-JUL-2018 05:30:26 15-JUL-2018 05:31:31                      </t>
  </si>
  <si>
    <t xml:space="preserve">CIS:JAM:184088536:172.21.64.17:25007:1531650624670                                                               653250 TIME_OUT                                                                                                                                                                                                                                                                    15-JUL-2018 05:30:24 15-JUL-2018 05:30:26                      </t>
  </si>
  <si>
    <t xml:space="preserve">CIS:JAM:184088535:172.21.64.17:25007:1531650624214                                                               653249 TIME_OUT                                                                                                                                                                                                                                                                    15-JUL-2018 05:30:24 15-JUL-2018 05:30:26                      </t>
  </si>
  <si>
    <t xml:space="preserve">CIS:JAM:184088534:172.21.64.17:25007:1531650623764                                                               653248 TIME_OUT                                                                                                                                                                                                                                                                    15-JUL-2018 05:30:23 15-JUL-2018 05:30:26                      </t>
  </si>
  <si>
    <t xml:space="preserve">CIS:JAM:184088533:172.21.64.17:25007:1531650622934                                                               653247 TIME_OUT                                                                                                                                                                                                                                                                    15-JUL-2018 05:30:23 15-JUL-2018 05:30:26                      </t>
  </si>
  <si>
    <t xml:space="preserve">CIS:JAM:184088532:172.21.64.17:25007:1531650622081                                                               653246 TIME_OUT                                                                                                                                                                                                                                                                    15-JUL-2018 05:30:22 15-JUL-2018 05:30:26                      </t>
  </si>
  <si>
    <t xml:space="preserve">CIS:JAM:184088531:172.21.64.17:25007:1531650620364                                                               653245 TIME_OUT                                                                                                                                                                                                                                                                    15-JUL-2018 05:30:21 15-JUL-2018 05:30:26                      </t>
  </si>
  <si>
    <t xml:space="preserve">CIS:JAM:184088530:172.21.64.17:25007:1531650619833                                                               653244 TIME_OUT                                                                                                                                                                                                                                                                    15-JUL-2018 05:30:19 15-JUL-2018 05:30:26                      </t>
  </si>
  <si>
    <t xml:space="preserve">CIS:JAM:184088529:172.21.64.17:25007:1531650619284                                                               653243 TIME_OUT                                                                                                                                                                                                                                                                    15-JUL-2018 05:30:19 15-JUL-2018 05:30:26                      </t>
  </si>
  <si>
    <t xml:space="preserve">CIS:JAM:184088528:172.21.64.17:25007:1531650618824                                                               653242 TIME_OUT                                                                                                                                                                                                                                                                    15-JUL-2018 05:30:18 15-JUL-2018 05:30:26                      </t>
  </si>
  <si>
    <t xml:space="preserve">CIS:JAM:184088527:172.21.64.17:25007:1531650618414                                                               653241 TIME_OUT                                                                                                                                                                                                                                                                    15-JUL-2018 05:30:18 15-JUL-2018 05:30:26                      </t>
  </si>
  <si>
    <t xml:space="preserve">CIS:JAM:184088526:172.21.64.17:25007:1531650617994                                                               653240 TIME_OUT                                                                                                                                                                                                                                                                    15-JUL-2018 05:30:18 15-JUL-2018 05:30:26                      </t>
  </si>
  <si>
    <t xml:space="preserve">CIS:JAM:184088525:172.21.64.17:25007:1531650617574                                                               653239 TIME_OUT                                                                                                                                                                                                                                                                    15-JUL-2018 05:30:17 15-JUL-2018 05:30:26                      </t>
  </si>
  <si>
    <t xml:space="preserve">CIS:JAM:184088524:172.21.64.17:25007:1531650617161                                                               653238 TIME_OUT                                                                                                                                                                                                                                                                    15-JUL-2018 05:30:17 15-JUL-2018 05:30:26                      </t>
  </si>
  <si>
    <t xml:space="preserve">CIS:JAM:184088523:172.21.64.17:25007:1531650616734                                                               653237 TIME_OUT                                                                                                                                                                                                                                                                    15-JUL-2018 05:30:16 15-JUL-2018 05:30:26                      </t>
  </si>
  <si>
    <t xml:space="preserve">CIS:JAM:184088522:172.21.64.17:25007:1531650616317                                                               653236 TIME_OUT                                                                                                                                                                                                                                                                    15-JUL-2018 05:30:16 15-JUL-2018 05:30:26                      </t>
  </si>
  <si>
    <t xml:space="preserve">CIS:JAM:184088521:172.21.64.17:25007:1531650615894                                                               653235 TIME_OUT                                                                                                                                                                                                                                                                    15-JUL-2018 05:30:16 15-JUL-2018 05:30:26                      </t>
  </si>
  <si>
    <t xml:space="preserve">CIS:JAM:184088520:172.21.64.17:25007:1531650615471                                                               653234 TIME_OUT                                                                                                                                                                                                                                                                    15-JUL-2018 05:30:15 15-JUL-2018 05:30:26                      </t>
  </si>
  <si>
    <t xml:space="preserve">CIS:JAM:184088519:172.21.64.17:25007:1531650615054                                                               653233 TIME_OUT                                                                                                                                                                                                                                                                    15-JUL-2018 05:30:15 15-JUL-2018 05:30:26                      </t>
  </si>
  <si>
    <t xml:space="preserve">CIS:JAM:184088518:172.21.64.17:25007:1531650614622                                                               653232 TIME_OUT                                                                                                                                                                                                                                                                    15-JUL-2018 05:30:14 15-JUL-2018 05:30:26                      </t>
  </si>
  <si>
    <t xml:space="preserve">CIS:JAM:184088517:172.21.64.17:25007:1531650614204                                                               653231 TIME_OUT                                                                                                                                                                                                                                                                    15-JUL-2018 05:30:14 15-JUL-2018 05:30:26                      </t>
  </si>
  <si>
    <t xml:space="preserve">CIS:JAM:184088516:172.21.64.17:25007:1531650613770                                                               653230 TIME_OUT                                                                                                                                                                                                                                                                    15-JUL-2018 05:30:13 15-JUL-2018 05:30:26                      </t>
  </si>
  <si>
    <t xml:space="preserve">CIS:JAM:184088515:172.21.64.17:25007:1531650613374                                                               653229 TIME_OUT                                                                                                                                                                                                                                                                    15-JUL-2018 05:30:13 15-JUL-2018 05:30:26                      </t>
  </si>
  <si>
    <t xml:space="preserve">CIS:JAM:184088514:172.21.64.17:25007:1531650612944                                                               653228 TIME_OUT                                                                                                                                                                                                                                                                    15-JUL-2018 05:30:13 15-JUL-2018 05:30:26                      </t>
  </si>
  <si>
    <t xml:space="preserve">CIS:JAM:184088513:172.21.64.17:25007:1531650612522                                                               653227 TIME_OUT                                                                                                                                                                                                                                                                    15-JUL-2018 05:30:12 15-JUL-2018 05:30:26                      </t>
  </si>
  <si>
    <t xml:space="preserve">CIS:JAM:184088512:172.21.64.17:25007:1531650612114                                                               653226 TIME_OUT                                                                                                                                                                                                                                                                    15-JUL-2018 05:30:12 15-JUL-2018 05:30:26                      </t>
  </si>
  <si>
    <t xml:space="preserve">CIS:JAM:184088511:172.21.64.17:25007:1531650611714                                                               653225 TIME_OUT                                                                                                                                                                                                                                                                    15-JUL-2018 05:30:11 15-JUL-2018 05:30:26                      </t>
  </si>
  <si>
    <t xml:space="preserve">CIS:JAM:184088510:172.21.64.17:25007:1531650611174                                                               653224 TIME_OUT                                                                                                                                                                                                                                                                    15-JUL-2018 05:30:11 15-JUL-2018 05:30:26                      </t>
  </si>
  <si>
    <t xml:space="preserve">CIS:JAM:184088509:172.21.64.17:25007:1531650610745                                                               653223 TIME_OUT                                                                                                                                                                                                                                                                    15-JUL-2018 05:30:10 15-JUL-2018 05:30:26                      </t>
  </si>
  <si>
    <t xml:space="preserve">CIS:JAM:184088508:172.21.64.17:25007:1531650610344                                                               653222 TIME_OUT                                                                                                                                                                                                                                                                    15-JUL-2018 05:30:10 15-JUL-2018 05:30:26                      </t>
  </si>
  <si>
    <t xml:space="preserve">CIS:JAM:184088507:172.21.64.17:25007:1531650609896                                                               653221 TIME_OUT                                                                                                                                                                                                                                                                    15-JUL-2018 05:30:10 15-JUL-2018 05:30:26                      </t>
  </si>
  <si>
    <t xml:space="preserve">CIS:JAM:184088506:172.21.64.17:25007:1531650609324                                                               653220 TIME_OUT                                                                                                                                                                                                                                                                    15-JUL-2018 05:30:09 15-JUL-2018 05:30:26                      </t>
  </si>
  <si>
    <t xml:space="preserve">CIS:JAM:184088505:172.21.64.17:25007:1531650608863                                                               653219 TIME_OUT                                                                                                                                                                                                                                                                    15-JUL-2018 05:30:09 15-JUL-2018 05:30:26                      </t>
  </si>
  <si>
    <t xml:space="preserve">CIS:JAM:184088504:172.21.64.17:25007:1531650608284                                                               653218 TIME_OUT                                                                                                                                                                                                                                                                    15-JUL-2018 05:30:08 15-JUL-2018 05:30:26                      </t>
  </si>
  <si>
    <t xml:space="preserve">CIS:JAM:184084151:172.21.64.17:25007:1531638042784                                                               652278 TIME_OUT                                                                                                                                                                                                                                                                    15-JUL-2018 02:00:44 15-JUL-2018 02:01:41                      </t>
  </si>
  <si>
    <t xml:space="preserve">CIS:JAM:184084150:172.21.64.17:25007:1531638040310                                                               652277 TIME_OUT                                                                                                                                                                                                                                                                    15-JUL-2018 02:00:42 15-JUL-2018 02:01:41                      </t>
  </si>
  <si>
    <t xml:space="preserve">CIS:JAM:184084149:172.21.64.17:25007:1531638038494                                                               652276 TIME_OUT                                                                                                                                                                                                                                                                    15-JUL-2018 02:00:39 15-JUL-2018 02:01:41                      </t>
  </si>
  <si>
    <t xml:space="preserve">CIS:JAM:184084148:172.21.64.17:25007:1531638036665                                                               652275 TIME_OUT                                                                                                                                                                                                                                                                    15-JUL-2018 02:00:38 15-JUL-2018 02:01:41                      </t>
  </si>
  <si>
    <t xml:space="preserve">CIS:JAM:184084147:172.21.64.17:25007:1531638036153                                                               652274 TIME_OUT                                                                                                                                                                                                                                                                    15-JUL-2018 02:00:36 15-JUL-2018 02:01:41                      </t>
  </si>
  <si>
    <t xml:space="preserve">CIS:JAM:184084146:172.21.64.17:25007:1531638035715                                                               652273 TIME_OUT                                                                                                                                                                                                                                                                    15-JUL-2018 02:00:35 15-JUL-2018 02:00:36                      </t>
  </si>
  <si>
    <t xml:space="preserve">CIS:JAM:184084145:172.21.64.17:25007:1531638035223                                                               652272 TIME_OUT                                                                                                                                                                                                                                                                    15-JUL-2018 02:00:35 15-JUL-2018 02:00:36                      </t>
  </si>
  <si>
    <t xml:space="preserve">CIS:JAM:184084144:172.21.64.17:25007:1531638034358                                                               652271 TIME_OUT                                                                                                                                                                                                                                                                    15-JUL-2018 02:00:34 15-JUL-2018 02:00:36                      </t>
  </si>
  <si>
    <t xml:space="preserve">CIS:JAM:184084143:172.21.64.17:25007:1531638033433                                                               652270 TIME_OUT                                                                                                                                                                                                                                                                    15-JUL-2018 02:00:33 15-JUL-2018 02:00:36                      </t>
  </si>
  <si>
    <t xml:space="preserve">CIS:JAM:184084142:172.21.64.17:25007:1531638031615                                                               652269 TIME_OUT                                                                                                                                                                                                                                                                    15-JUL-2018 02:00:32 15-JUL-2018 02:00:36                      </t>
  </si>
  <si>
    <t xml:space="preserve">CIS:JAM:184084141:172.21.64.17:25007:1531638031114                                                               652268 TIME_OUT                                                                                                                                                                                                                                                                    15-JUL-2018 02:00:31 15-JUL-2018 02:00:36                      </t>
  </si>
  <si>
    <t xml:space="preserve">CIS:JAM:184084140:172.21.64.17:25007:1531638028298                                                               652267 TIME_OUT                                                                                                                                                                                                                                                                    15-JUL-2018 02:00:28 15-JUL-2018 02:00:36                      </t>
  </si>
  <si>
    <t xml:space="preserve">CIS:JAM:184084139:172.21.64.17:25007:1531638027844                                                               652266 TIME_OUT                                                                                                                                                                                                                                                                    15-JUL-2018 02:00:27 15-JUL-2018 02:00:36                      </t>
  </si>
  <si>
    <t xml:space="preserve">CIS:JAM:184084138:172.21.64.17:25007:1531638027412                                                               652265 TIME_OUT                                                                                                                                                                                                                                                                    15-JUL-2018 02:00:27 15-JUL-2018 02:00:36                      </t>
  </si>
  <si>
    <t xml:space="preserve">CIS:JAM:184084137:172.21.64.17:25007:1531638027003                                                               652264 TIME_OUT                                                                                                                                                                                                                                                                    15-JUL-2018 02:00:27 15-JUL-2018 02:00:36                      </t>
  </si>
  <si>
    <t xml:space="preserve">CIS:JAM:184084136:172.21.64.17:25007:1531638026490                                                               652263 TIME_OUT                                                                                                                                                                                                                                                                    15-JUL-2018 02:00:26 15-JUL-2018 02:00:36                      </t>
  </si>
  <si>
    <t xml:space="preserve">CIS:JAM:184084135:172.21.64.17:25007:1531638026063                                                               652262 TIME_OUT                                                                                                                                                                                                                                                                    15-JUL-2018 02:00:26 15-JUL-2018 02:00:36                      </t>
  </si>
  <si>
    <t xml:space="preserve">CIS:JAM:184084134:172.21.64.17:25007:1531638025625                                                               652261 TIME_OUT                                                                                                                                                                                                                                                                    15-JUL-2018 02:00:25 15-JUL-2018 02:00:36                      </t>
  </si>
  <si>
    <t xml:space="preserve">CIS:JAM:184084133:172.21.64.17:25007:1531638025193                                                               652260 TIME_OUT                                                                                                                                                                                                                                                                    15-JUL-2018 02:00:25 15-JUL-2018 02:00:36                      </t>
  </si>
  <si>
    <t xml:space="preserve">CIS:JAM:184084132:172.21.64.17:25007:1531638024753                                                               652259 TIME_OUT                                                                                                                                                                                                                                                                    15-JUL-2018 02:00:24 15-JUL-2018 02:00:36                      </t>
  </si>
  <si>
    <t xml:space="preserve">CIS:JAM:184084131:172.21.64.17:25007:1531638024323                                                               652258 TIME_OUT                                                                                                                                                                                                                                                                    15-JUL-2018 02:00:24 15-JUL-2018 02:00:36                      </t>
  </si>
  <si>
    <t xml:space="preserve">CIS:JAM:184084130:172.21.64.17:25007:1531638023872                                                               652257 TIME_OUT                                                                                                                                                                                                                                                                    15-JUL-2018 02:00:24 15-JUL-2018 02:00:36                      </t>
  </si>
  <si>
    <t xml:space="preserve">CIS:JAM:184084129:172.21.64.17:25007:1531638023443                                                               652256 TIME_OUT                                                                                                                                                                                                                                                                    15-JUL-2018 02:00:23 15-JUL-2018 02:00:36                      </t>
  </si>
  <si>
    <t xml:space="preserve">CIS:JAM:184084128:172.21.64.17:25007:1531638023010                                                               652255 TIME_OUT                                                                                                                                                                                                                                                                    15-JUL-2018 02:00:23 15-JUL-2018 02:00:36                      </t>
  </si>
  <si>
    <t xml:space="preserve">CIS:JAM:184084127:172.21.64.17:25007:1531638022583                                                               652254 TIME_OUT                                                                                                                                                                                                                                                                    15-JUL-2018 02:00:22 15-JUL-2018 02:00:36                      </t>
  </si>
  <si>
    <t xml:space="preserve">CIS:JAM:184084126:172.21.64.17:25007:1531638022152                                                               652253 TIME_OUT                                                                                                                                                                                                                                                                    15-JUL-2018 02:00:22 15-JUL-2018 02:00:36                      </t>
  </si>
  <si>
    <t xml:space="preserve">CIS:JAM:184084125:172.21.64.17:25007:1531638021704                                                               652252 TIME_OUT                                                                                                                                                                                                                                                                    15-JUL-2018 02:00:21 15-JUL-2018 02:00:36                      </t>
  </si>
  <si>
    <t xml:space="preserve">CIS:JAM:184084124:172.21.64.17:25007:1531638021264                                                               652251 TIME_OUT                                                                                                                                                                                                                                                                    15-JUL-2018 02:00:21 15-JUL-2018 02:00:36                      </t>
  </si>
  <si>
    <t xml:space="preserve">CIS:JAM:184084123:172.21.64.17:25007:1531638020843                                                               652250 TIME_OUT                                                                                                                                                                                                                                                                    15-JUL-2018 02:00:20 15-JUL-2018 02:00:36                      </t>
  </si>
  <si>
    <t xml:space="preserve">CIS:JAM:184084122:172.21.64.17:25007:1531638020415                                                               652249 TIME_OUT                                                                                                                                                                                                                                                                    15-JUL-2018 02:00:20 15-JUL-2018 02:00:36                      </t>
  </si>
  <si>
    <t xml:space="preserve">CIS:JAM:184084121:172.21.64.17:25007:1531638019843                                                               652248 TIME_OUT                                                                                                                                                                                                                                                                    15-JUL-2018 02:00:20 15-JUL-2018 02:00:36                      </t>
  </si>
  <si>
    <t xml:space="preserve">CIS:JAM:184084120:172.21.64.17:25007:1531638019413                                                               652247 TIME_OUT                                                                                                                                                                                                                                                                    15-JUL-2018 02:00:19 15-JUL-2018 02:00:36                      </t>
  </si>
  <si>
    <t xml:space="preserve">CIS:JAM:184084119:172.21.64.17:25007:1531638018993                                                               652246 TIME_OUT                                                                                                                                                                                                                                                                    15-JUL-2018 02:00:19 15-JUL-2018 02:00:36                      </t>
  </si>
  <si>
    <t xml:space="preserve">CIS:JAM:184084118:172.21.64.17:25007:1531638018573                                                               652245 TIME_OUT                                                                                                                                                                                                                                                                    15-JUL-2018 02:00:18 15-JUL-2018 02:00:36                      </t>
  </si>
  <si>
    <t xml:space="preserve">CIS:JAM:184084117:172.21.64.17:25007:1531638017983                                                               652244 TIME_OUT                                                                                                                                                                                                                                                                    15-JUL-2018 02:00:18 15-JUL-2018 02:00:36                      </t>
  </si>
  <si>
    <t xml:space="preserve">CIS:JAM:184084116:172.21.64.17:25007:1531638017546                                                               652243 TIME_OUT                                                                                                                                                                                                                                                                    15-JUL-2018 02:00:17 15-JUL-2018 02:00:36                      </t>
  </si>
  <si>
    <t xml:space="preserve">CIS:JAM:184084115:172.21.64.17:25007:1531638017123                                                               652242 TIME_OUT                                                                                                                                                                                                                                                                    15-JUL-2018 02:00:17 15-JUL-2018 02:00:36                      </t>
  </si>
  <si>
    <t xml:space="preserve">CIS:JAM:184084114:172.21.64.17:25007:1531638016709                                                               652241 TIME_OUT                                                                                                                                                                                                                                                                    15-JUL-2018 02:00:16 15-JUL-2018 02:00:36                      </t>
  </si>
  <si>
    <t xml:space="preserve">CIS:JAM:184084113:172.21.64.17:25007:1531638016283                                                               652240 TIME_OUT                                                                                                                                                                                                                                                                    15-JUL-2018 02:00:16 15-JUL-2018 02:00:36                      </t>
  </si>
  <si>
    <t xml:space="preserve">CIS:JAM:184084112:172.21.64.17:25007:1531638015742                                                               652239 TIME_OUT                                                                                                                                                                                                                                                                    15-JUL-2018 02:00:15 15-JUL-2018 02:00:36                      </t>
  </si>
  <si>
    <t xml:space="preserve">CIS:JAM:184084111:172.21.64.17:25007:1531638015333                                                               652238 TIME_OUT                                                                                                                                                                                                                                                                    15-JUL-2018 02:00:15 15-JUL-2018 02:00:36                      </t>
  </si>
  <si>
    <t xml:space="preserve">CIS:JAM:184084110:172.21.64.17:25007:1531638014823                                                               652237 TIME_OUT                                                                                                                                                                                                                                                                    15-JUL-2018 02:00:14 15-JUL-2018 02:00:36                      </t>
  </si>
  <si>
    <t xml:space="preserve">CIS:JAM:184084109:172.21.64.17:25007:1531638014413                                                               652236 TIME_OUT                                                                                                                                                                                                                                                                    15-JUL-2018 02:00:14 15-JUL-2018 02:00:36                      </t>
  </si>
  <si>
    <t xml:space="preserve">CIS:JAM:184084108:172.21.64.17:25007:1531638013979                                                               652235 TIME_OUT                                                                                                                                                                                                                                                                    15-JUL-2018 02:00:14 15-JUL-2018 02:00:36                      </t>
  </si>
  <si>
    <t xml:space="preserve">CIS:JAM:184084107:172.21.64.17:25007:1531638013543                                                               652234 TIME_OUT                                                                                                                                                                                                                                                                    15-JUL-2018 02:00:13 15-JUL-2018 02:00:36                      </t>
  </si>
  <si>
    <t xml:space="preserve">CIS:JAM:184084105:172.21.64.17:25007:1531638013086                                                               652233 TIME_OUT                                                                                                                                                                                                                                                                    15-JUL-2018 02:00:13 15-JUL-2018 02:00:36                      </t>
  </si>
  <si>
    <t xml:space="preserve">CIS:JAM:184084103:172.21.64.17:25007:1531638012563                                                               652232 TIME_OUT                                                                                                                                                                                                                                                                    15-JUL-2018 02:00:12 15-JUL-2018 02:00:36                      </t>
  </si>
  <si>
    <t xml:space="preserve">CIS:JAM:184084102:172.21.64.17:25007:1531638012141                                                               652231 TIME_OUT                                                                                                                                                                                                                                                                    15-JUL-2018 02:00:12 15-JUL-2018 02:00:36                      </t>
  </si>
  <si>
    <t xml:space="preserve">CIS:JAM:184084101:172.21.64.17:25007:1531638011693                                                               652230 TIME_OUT                                                                                                                                                                                                                                                                    15-JUL-2018 02:00:11 15-JUL-2018 02:00:36                      </t>
  </si>
  <si>
    <t xml:space="preserve">CIS:JAM:184084106:172.21.64.17:25007:1531638011088                                                               652229 TIME_OUT                                                                                                                                                                                                                                                                    15-JUL-2018 02:00:11 15-JUL-2018 02:00:36                      </t>
  </si>
  <si>
    <t xml:space="preserve">CIS:JAM:184084100:172.21.64.17:25007:1531638010593                                                               652228 TIME_OUT                                                                                                                                                                                                                                                                    15-JUL-2018 02:00:10 15-JUL-2018 02:00:36                      </t>
  </si>
  <si>
    <t xml:space="preserve">CIS:JAM:184083600:172.21.64.17:25007:1531625447067                                                               651667 TIME_OUT                                                                                                                                                                                                                                                                    14-JUL-2018 22:30:49 14-JUL-2018 22:31:51                      </t>
  </si>
  <si>
    <t xml:space="preserve">CIS:JAM:184083599:172.21.64.17:25007:1531625444175                                                               651666 TIME_OUT                                                                                                                                                                                                                                                                    14-JUL-2018 22:30:46 14-JUL-2018 22:31:51                      </t>
  </si>
  <si>
    <t xml:space="preserve">CIS:JAM:184083598:172.21.64.17:25007:1531625442128                                                               651665 TIME_OUT                                                                                                                                                                                                                                                                    14-JUL-2018 22:30:43 14-JUL-2018 22:30:45                      </t>
  </si>
  <si>
    <t xml:space="preserve">CIS:JAM:184083597:172.21.64.17:25007:1531625440034                                                               651664 TIME_OUT                                                                                                                                                                                                                                                                    14-JUL-2018 22:30:41 14-JUL-2018 22:30:45                      </t>
  </si>
  <si>
    <t xml:space="preserve">CIS:JAM:184083596:172.21.64.17:25007:1531625439554                                                               651663 TIME_OUT                                                                                                                                                                                                                                                                    14-JUL-2018 22:30:39 14-JUL-2018 22:30:46                      </t>
  </si>
  <si>
    <t xml:space="preserve">CIS:JAM:184083595:172.21.64.17:25007:1531625439119                                                               651662 TIME_OUT                                                                                                                                                                                                                                                                    14-JUL-2018 22:30:39 14-JUL-2018 22:30:46                      </t>
  </si>
  <si>
    <t xml:space="preserve">CIS:JAM:184083594:172.21.64.17:25007:1531625438684                                                               651661 TIME_OUT                                                                                                                                                                                                                                                                    14-JUL-2018 22:30:38 14-JUL-2018 22:30:46                      </t>
  </si>
  <si>
    <t xml:space="preserve">CIS:JAM:184083593:172.21.64.17:25007:1531625437835                                                               651660 TIME_OUT                                                                                                                                                                                                                                                                    14-JUL-2018 22:30:38 14-JUL-2018 22:30:46                      </t>
  </si>
  <si>
    <t xml:space="preserve">CIS:JAM:184083592:172.21.64.17:25007:1531625436864                                                               651659 TIME_OUT                                                                                                                                                                                                                                                                    14-JUL-2018 22:30:37 14-JUL-2018 22:30:46                      </t>
  </si>
  <si>
    <t xml:space="preserve">CIS:JAM:184083591:172.21.64.17:25007:1531625435088                                                               651658 TIME_OUT                                                                                                                                                                                                                                                                    14-JUL-2018 22:30:36 14-JUL-2018 22:30:47                      </t>
  </si>
  <si>
    <t xml:space="preserve">CIS:JAM:184083590:172.21.64.17:25007:1531625434634                                                               651657 TIME_OUT                                                                                                                                                                                                                                                                    14-JUL-2018 22:30:34 14-JUL-2018 22:30:47                      </t>
  </si>
  <si>
    <t xml:space="preserve">CIS:JAM:184083589:172.21.64.17:25007:1531625434052                                                               651656 TIME_OUT                                                                                                                                                                                                                                                                    14-JUL-2018 22:30:34 14-JUL-2018 22:30:48                      </t>
  </si>
  <si>
    <t xml:space="preserve">CIS:JAM:184083588:172.21.64.17:25007:1531625433614                                                               651655 TIME_OUT                                                                                                                                                                                                                                                                    14-JUL-2018 22:30:33 14-JUL-2018 22:30:47                      </t>
  </si>
  <si>
    <t xml:space="preserve">CIS:JAM:184083587:172.21.64.17:25007:1531625433176                                                               651654 TIME_OUT                                                                                                                                                                                                                                                                    14-JUL-2018 22:30:33 14-JUL-2018 22:30:47                      </t>
  </si>
  <si>
    <t xml:space="preserve">CIS:JAM:184083586:172.21.64.17:25007:1531625432744                                                               651653 TIME_OUT                                                                                                                                                                                                                                                                    14-JUL-2018 22:30:32 14-JUL-2018 22:30:47                      </t>
  </si>
  <si>
    <t xml:space="preserve">CIS:JAM:184083585:172.21.64.17:25007:1531625432308                                                               651652 TIME_OUT                                                                                                                                                                                                                                                                    14-JUL-2018 22:30:32 14-JUL-2018 22:30:47                      </t>
  </si>
  <si>
    <t xml:space="preserve">CIS:JAM:184083584:172.21.64.17:25007:1531625431774                                                               651651 TIME_OUT                                                                                                                                                                                                                                                                    14-JUL-2018 22:30:31 14-JUL-2018 22:30:47                      </t>
  </si>
  <si>
    <t xml:space="preserve">CIS:JAM:184083583:172.21.64.17:25007:1531625431231                                                               651650 TIME_OUT                                                                                                                                                                                                                                                                    14-JUL-2018 22:30:31 14-JUL-2018 22:30:47                      </t>
  </si>
  <si>
    <t xml:space="preserve">CIS:JAM:184083582:172.21.64.17:25007:1531625430724                                                               651649 TIME_OUT                                                                                                                                                                                                                                                                    14-JUL-2018 22:30:30 14-JUL-2018 22:30:46                      </t>
  </si>
  <si>
    <t xml:space="preserve">CIS:JAM:184083581:172.21.64.17:25007:1531625430160                                                               651648 TIME_OUT                                                                                                                                                                                                                                                                    14-JUL-2018 22:30:30 14-JUL-2018 22:30:46                      </t>
  </si>
  <si>
    <t xml:space="preserve">CIS:JAM:184083580:172.21.64.17:25007:1531625429734                                                               651647 TIME_OUT                                                                                                                                                                                                                                                                    14-JUL-2018 22:30:29 14-JUL-2018 22:30:46                      </t>
  </si>
  <si>
    <t xml:space="preserve">CIS:JAM:184083579:172.21.64.17:25007:1531625429298                                                               651646 TIME_OUT                                                                                                                                                                                                                                                                    14-JUL-2018 22:30:29 14-JUL-2018 22:30:46                      </t>
  </si>
  <si>
    <t xml:space="preserve">CIS:JAM:184083578:172.21.64.17:25007:1531625428784                                                               651645 TIME_OUT                                                                                                                                                                                                                                                                    14-JUL-2018 22:30:28 14-JUL-2018 22:30:46                      </t>
  </si>
  <si>
    <t xml:space="preserve">CIS:JAM:184083577:172.21.64.17:25007:1531625428346                                                               651644 TIME_OUT                                                                                                                                                                                                                                                                    14-JUL-2018 22:30:28 14-JUL-2018 22:30:46                      </t>
  </si>
  <si>
    <t xml:space="preserve">CIS:JAM:184083576:172.21.64.17:25007:1531625427914                                                               651643 TIME_OUT                                                                                                                                                                                                                                                                    14-JUL-2018 22:30:28 14-JUL-2018 22:30:46                      </t>
  </si>
  <si>
    <t xml:space="preserve">CIS:JAM:184083575:172.21.64.17:25007:1531625427316                                                               651642 TIME_OUT                                                                                                                                                                                                                                                                    14-JUL-2018 22:30:27 14-JUL-2018 22:30:46                      </t>
  </si>
  <si>
    <t xml:space="preserve">CIS:JAM:184083574:172.21.64.17:25007:1531625426884                                                               651641 TIME_OUT                                                                                                                                                                                                                                                                    14-JUL-2018 22:30:27 14-JUL-2018 22:30:46                      </t>
  </si>
  <si>
    <t xml:space="preserve">CIS:JAM:184083573:172.21.64.17:25007:1531625426449                                                               651640 TIME_OUT                                                                                                                                                                                                                                                                    14-JUL-2018 22:30:26 14-JUL-2018 22:30:46                      </t>
  </si>
  <si>
    <t xml:space="preserve">CIS:JAM:184083572:172.21.64.17:25007:1531625425934                                                               651639 TIME_OUT                                                                                                                                                                                                                                                                    14-JUL-2018 22:30:26 14-JUL-2018 22:30:47                      </t>
  </si>
  <si>
    <t xml:space="preserve">CIS:JAM:184083571:172.21.64.17:25007:1531625425291                                                               651638 TIME_OUT                                                                                                                                                                                                                                                                    14-JUL-2018 22:30:25 14-JUL-2018 22:30:47                      </t>
  </si>
  <si>
    <t xml:space="preserve">CIS:JAM:184083570:172.21.64.17:25007:1531625424564                                                               651637 TIME_OUT                                                                                                                                                                                                                                                                    14-JUL-2018 22:30:24 14-JUL-2018 22:30:47                      </t>
  </si>
  <si>
    <t xml:space="preserve">CIS:JAM:184083569:172.21.64.17:25007:1531625424100                                                               651636 TIME_OUT                                                                                                                                                                                                                                                                    14-JUL-2018 22:30:24 14-JUL-2018 22:30:47                      </t>
  </si>
  <si>
    <t xml:space="preserve">CIS:JAM:184083568:172.21.64.17:25007:1531625423654                                                               651635 TIME_OUT                                                                                                                                                                                                                                                                    14-JUL-2018 22:30:23 14-JUL-2018 22:30:46                      </t>
  </si>
  <si>
    <t xml:space="preserve">CIS:JAM:184083567:172.21.64.17:25007:1531625423150                                                               651634 TIME_OUT                                                                                                                                                                                                                                                                    14-JUL-2018 22:30:23 14-JUL-2018 22:30:46                      </t>
  </si>
  <si>
    <t xml:space="preserve">CIS:JAM:184083565:172.21.64.17:25007:1531625422484                                                               651633 TIME_OUT                                                                                                                                                                                                                                                                    14-JUL-2018 22:30:22 14-JUL-2018 22:30:47                      </t>
  </si>
  <si>
    <t xml:space="preserve">CIS:JAM:184083564:172.21.64.17:25007:1531625422031                                                               651632 TIME_OUT                                                                                                                                                                                                                                                                    14-JUL-2018 22:30:22 14-JUL-2018 22:30:47                      </t>
  </si>
  <si>
    <t xml:space="preserve">CIS:JAM:184083563:172.21.64.17:25007:1531625421504                                                               651631 TIME_OUT                                                                                                                                                                                                                                                                    14-JUL-2018 22:30:21 14-JUL-2018 22:30:47                      </t>
  </si>
  <si>
    <t xml:space="preserve">CIS:JAM:184083562:172.21.64.17:25007:1531625421045                                                               651630 TIME_OUT                                                                                                                                                                                                                                                                    14-JUL-2018 22:30:21 14-JUL-2018 22:30:47                      </t>
  </si>
  <si>
    <t xml:space="preserve">CIS:JAM:184083561:172.21.64.17:25007:1531625420604                                                               651629 TIME_OUT                                                                                                                                                                                                                                                                    14-JUL-2018 22:30:20 14-JUL-2018 22:30:46                      </t>
  </si>
  <si>
    <t xml:space="preserve">CIS:JAM:184083560:172.21.64.17:25007:1531625420107                                                               651628 TIME_OUT                                                                                                                                                                                                                                                                    14-JUL-2018 22:30:20 14-JUL-2018 22:30:46                      </t>
  </si>
  <si>
    <t xml:space="preserve">CIS:JAM:184083559:172.21.64.17:25007:1531625419514                                                               651627 TIME_OUT                                                                                                                                                                                                                                                                    14-JUL-2018 22:30:19 14-JUL-2018 22:30:46                      </t>
  </si>
  <si>
    <t xml:space="preserve">CIS:JAM:184083558:172.21.64.17:25007:1531625419069                                                               651626 TIME_OUT                                                                                                                                                                                                                                                                    14-JUL-2018 22:30:19 14-JUL-2018 22:30:46                      </t>
  </si>
  <si>
    <t xml:space="preserve">CIS:JAM:184083557:172.21.64.17:25007:1531625418624                                                               651625 TIME_OUT                                                                                                                                                                                                                                                                    14-JUL-2018 22:30:18 14-JUL-2018 22:30:46                      </t>
  </si>
  <si>
    <t xml:space="preserve">CIS:JAM:184083556:172.21.64.17:25007:1531625418144                                                               651624 TIME_OUT                                                                                                                                                                                                                                                                    14-JUL-2018 22:30:18 14-JUL-2018 22:30:46                      </t>
  </si>
  <si>
    <t xml:space="preserve">CIS:JAM:184083555:172.21.64.17:25007:1531625417684                                                               651623 TIME_OUT                                                                                                                                                                                                                                                                    14-JUL-2018 22:30:17 14-JUL-2018 22:30:46                      </t>
  </si>
  <si>
    <t xml:space="preserve">CIS:JAM:184083554:172.21.64.17:25007:1531625417242                                                               651622 TIME_OUT                                                                                                                                                                                                                                                                    14-JUL-2018 22:30:17 14-JUL-2018 22:30:46                      </t>
  </si>
  <si>
    <t xml:space="preserve">CIS:JAM:184083553:172.21.64.17:25007:1531625416774                                                               651621 TIME_OUT                                                                                                                                                                                                                                                                    14-JUL-2018 22:30:16 14-JUL-2018 22:30:46                      </t>
  </si>
  <si>
    <t xml:space="preserve">CIS:JAM:184083566:172.21.64.17:25007:1531625416164                                                               651620 TIME_OUT                                                                                                                                                                                                                                                                    14-JUL-2018 22:30:16 14-JUL-2018 22:30:47                      </t>
  </si>
  <si>
    <t xml:space="preserve">CIS:JAM:184083552:172.21.64.17:25007:1531625415664                                                               651619 TIME_OUT                                                                                                                                                                                                                                                                    14-JUL-2018 22:30:15 14-JUL-2018 22:30:46                      </t>
  </si>
  <si>
    <t xml:space="preserve">CIS:JAM:184083551:172.21.64.17:25007:1531625415192                                                               651618 TIME_OUT                                                                                                                                                                                                                                                                    14-JUL-2018 22:30:15 14-JUL-2018 22:30:46                      </t>
  </si>
  <si>
    <t xml:space="preserve">CIS:JAM:184083550:172.21.64.17:25007:1531625414744                                                               651617 TIME_OUT                                                                                                                                                                                                                                                                    14-JUL-2018 22:30:14 14-JUL-2018 22:30:46                      </t>
  </si>
  <si>
    <t xml:space="preserve">CIS:JAM:184080534:172.21.64.17:25007:1531593024445                                                               650171 TIME_OUT                                                                                                                                                                                                                                                                    14-JUL-2018 13:30:26 14-JUL-2018 13:31:08                      </t>
  </si>
  <si>
    <t xml:space="preserve">CIS:JAM:184080533:172.21.64.17:25007:1531593021140                                                               650168 TIME_OUT                                                                                                                                                                                                                                                                    14-JUL-2018 13:30:23 14-JUL-2018 13:31:08                      </t>
  </si>
  <si>
    <t xml:space="preserve">CIS:JAM:184080532:172.21.64.17:25007:1531593020572                                                               650167 TIME_OUT                                                                                                                                                                                                                                                                    14-JUL-2018 13:30:20 14-JUL-2018 13:31:08                      </t>
  </si>
  <si>
    <t xml:space="preserve">CIS:JAM:184080531:172.21.64.17:25007:1531593020160                                                               650166 TIME_OUT                                                                                                                                                                                                                                                                    14-JUL-2018 13:30:20 14-JUL-2018 13:31:08                      </t>
  </si>
  <si>
    <t xml:space="preserve">CIS:JAM:184080530:172.21.64.17:25007:1531593019630                                                               650165 TIME_OUT                                                                                                                                                                                                                                                                    14-JUL-2018 13:30:19 14-JUL-2018 13:31:08                      </t>
  </si>
  <si>
    <t xml:space="preserve">CIS:JAM:184080529:172.21.64.17:25007:1531593016750                                                               650163 TIME_OUT                                                                                                                                                                                                                                                                    14-JUL-2018 13:30:18 14-JUL-2018 13:31:08                      </t>
  </si>
  <si>
    <t xml:space="preserve">CIS:JAM:184080528:172.21.64.17:25007:1531593016278                                                               650162 TIME_OUT                                                                                                                                                                                                                                                                    14-JUL-2018 13:30:16 14-JUL-2018 13:31:08                      </t>
  </si>
  <si>
    <t xml:space="preserve">CIS:JAM:184080527:172.21.64.17:25007:1531593015700                                                               650161 TIME_OUT                                                                                                                                                                                                                                                                    14-JUL-2018 13:30:15 14-JUL-2018 13:31:08                      </t>
  </si>
  <si>
    <t xml:space="preserve">CIS:JAM:184080526:172.21.64.17:25007:1531593015275                                                               650160 TIME_OUT                                                                                                                                                                                                                                                                    14-JUL-2018 13:30:15 14-JUL-2018 13:31:08                      </t>
  </si>
  <si>
    <t xml:space="preserve">CIS:JAM:184080525:172.21.64.17:25007:1531593014850                                                               650159 TIME_OUT                                                                                                                                                                                                                                                                    14-JUL-2018 13:30:14 14-JUL-2018 13:31:08                      </t>
  </si>
  <si>
    <t xml:space="preserve">CIS:JAM:184080524:172.21.64.17:25007:1531593014432                                                               650158 TIME_OUT                                                                                                                                                                                                                                                                    14-JUL-2018 13:30:14 14-JUL-2018 13:31:08                      </t>
  </si>
  <si>
    <t xml:space="preserve">CIS:JAM:184080523:172.21.64.17:25007:1531593014009                                                               650157 TIME_OUT                                                                                                                                                                                                                                                                    14-JUL-2018 13:30:14 14-JUL-2018 13:31:08                      </t>
  </si>
  <si>
    <t xml:space="preserve">CIS:JAM:184080522:172.21.64.17:25007:1531593013578                                                               650156 TIME_OUT                                                                                                                                                                                                                                                                    14-JUL-2018 13:30:13 14-JUL-2018 13:31:08                      </t>
  </si>
  <si>
    <t xml:space="preserve">CIS:JAM:184080521:172.21.64.17:25007:1531593013160                                                               650155 TIME_OUT                                                                                                                                                                                                                                                                    14-JUL-2018 13:30:13 14-JUL-2018 13:31:08                      </t>
  </si>
  <si>
    <t xml:space="preserve">CIS:JAM:184080520:172.21.64.17:25007:1531593012635                                                               650154 TIME_OUT                                                                                                                                                                                                                                                                    14-JUL-2018 13:30:12 14-JUL-2018 13:31:08                      </t>
  </si>
  <si>
    <t xml:space="preserve">CIS:JAM:184080519:172.21.64.17:25007:1531593012230                                                               650153 TIME_OUT                                                                                                                                                                                                                                                                    14-JUL-2018 13:30:12 14-JUL-2018 13:31:08                      </t>
  </si>
  <si>
    <t xml:space="preserve">CIS:JAM:184080518:172.21.64.17:25007:1531593011818                                                               650152 TIME_OUT                                                                                                                                                                                                                                                                    14-JUL-2018 13:30:11 14-JUL-2018 13:31:08                      </t>
  </si>
  <si>
    <t xml:space="preserve">CIS:JAM:184080517:172.21.64.17:25007:1531593011390                                                               650151 TIME_OUT                                                                                                                                                                                                                                                                    14-JUL-2018 13:30:11 14-JUL-2018 13:31:08                      </t>
  </si>
  <si>
    <t xml:space="preserve">CIS:JAM:184080516:172.21.64.17:25007:1531593010854                                                               650150 TIME_OUT                                                                                                                                                                                                                                                                    14-JUL-2018 13:30:10 14-JUL-2018 13:31:08                      </t>
  </si>
  <si>
    <t xml:space="preserve">CIS:JAM:184080515:172.21.64.17:25007:1531593010450                                                               650149 TIME_OUT                                                                                                                                                                                                                                                                    14-JUL-2018 13:30:10 14-JUL-2018 13:31:08                      </t>
  </si>
  <si>
    <t xml:space="preserve">CIS:JAM:184080514:172.21.64.17:25007:1531593009761                                                               650148 TIME_OUT                                                                                                                                                                                                                                                                    14-JUL-2018 13:30:10 14-JUL-2018 13:31:08                      </t>
  </si>
  <si>
    <t xml:space="preserve">CIS:JAM:184078725:172.21.64.17:25007:1531580427748                                                               649264 TIME_OUT                                                                                                                                                                                                                                                                    14-JUL-2018 10:00:29 14-JUL-2018 10:01:17                      </t>
  </si>
  <si>
    <t xml:space="preserve">CIS:JAM:184078724:172.21.64.17:25007:1531580425367                                                               649263 TIME_OUT                                                                                                                                                                                                                                                                    14-JUL-2018 10:00:27 14-JUL-2018 10:01:17                      </t>
  </si>
  <si>
    <t xml:space="preserve">CIS:JAM:184078723:172.21.64.17:25007:1531580424911                                                               649261 TIME_OUT                                                                                                                                                                                                                                                                    14-JUL-2018 10:00:25 14-JUL-2018 10:01:17                      </t>
  </si>
  <si>
    <t xml:space="preserve">CIS:JAM:184078722:172.21.64.17:25007:1531580424487                                                               649260 TIME_OUT                                                                                                                                                                                                                                                                    14-JUL-2018 10:00:24 14-JUL-2018 10:01:17                      </t>
  </si>
  <si>
    <t xml:space="preserve">CIS:JAM:184078721:172.21.64.17:25007:1531580424061                                                               649259 TIME_OUT                                                                                                                                                                                                                                                                    14-JUL-2018 10:00:24 14-JUL-2018 10:01:17                      </t>
  </si>
  <si>
    <t xml:space="preserve">CIS:JAM:184078720:172.21.64.17:25007:1531580422387                                                               649258 TIME_OUT                                                                                                                                                                                                                                                                    14-JUL-2018 10:00:23 14-JUL-2018 10:01:17                      </t>
  </si>
  <si>
    <t xml:space="preserve">CIS:JAM:184078719:172.21.64.17:25007:1531580421868                                                               649257 TIME_OUT                                                                                                                                                                                                                                                                    14-JUL-2018 10:00:22 14-JUL-2018 10:01:17                      </t>
  </si>
  <si>
    <t xml:space="preserve">CIS:JAM:184078718:172.21.64.17:25007:1531580421287                                                               649256 TIME_OUT                                                                                                                                                                                                                                                                    14-JUL-2018 10:00:21 14-JUL-2018 10:01:17                      </t>
  </si>
  <si>
    <t xml:space="preserve">CIS:JAM:184078717:172.21.64.17:25007:1531580420807                                                               649255 TIME_OUT                                                                                                                                                                                                                                                                    14-JUL-2018 10:00:20 14-JUL-2018 10:01:17                      </t>
  </si>
  <si>
    <t xml:space="preserve">CIS:JAM:184078716:172.21.64.17:25007:1531580420377                                                               649254 TIME_OUT                                                                                                                                                                                                                                                                    14-JUL-2018 10:00:20 14-JUL-2018 10:01:17                      </t>
  </si>
  <si>
    <t xml:space="preserve">CIS:JAM:184078715:172.21.64.17:25007:1531580419961                                                               649253 TIME_OUT                                                                                                                                                                                                                                                                    14-JUL-2018 10:00:20 14-JUL-2018 10:01:18                      </t>
  </si>
  <si>
    <t xml:space="preserve">CIS:JAM:184078714:172.21.64.17:25007:1531580419527                                                               649252 TIME_OUT                                                                                                                                                                                                                                                                    14-JUL-2018 10:00:19 14-JUL-2018 10:01:18                      </t>
  </si>
  <si>
    <t xml:space="preserve">CIS:JAM:184078713:172.21.64.17:25007:1531580419097                                                               649251 TIME_OUT                                                                                                                                                                                                                                                                    14-JUL-2018 10:00:19 14-JUL-2018 10:01:18                      </t>
  </si>
  <si>
    <t xml:space="preserve">CIS:JAM:184078712:172.21.64.17:25007:1531580418675                                                               649250 TIME_OUT                                                                                                                                                                                                                                                                    14-JUL-2018 10:00:18 14-JUL-2018 10:01:17                      </t>
  </si>
  <si>
    <t xml:space="preserve">CIS:JAM:184078711:172.21.64.17:25007:1531580418247                                                               649249 TIME_OUT                                                                                                                                                                                                                                                                    14-JUL-2018 10:00:18 14-JUL-2018 10:01:17                      </t>
  </si>
  <si>
    <t xml:space="preserve">CIS:JAM:184078710:172.21.64.17:25007:1531580417825                                                               649248 TIME_OUT                                                                                                                                                                                                                                                                    14-JUL-2018 10:00:17 14-JUL-2018 10:01:17                      </t>
  </si>
  <si>
    <t xml:space="preserve">CIS:JAM:184078709:172.21.64.17:25007:1531580417417                                                               649247 TIME_OUT                                                                                                                                                                                                                                                                    14-JUL-2018 10:00:17 14-JUL-2018 10:01:17                      </t>
  </si>
  <si>
    <t xml:space="preserve">CIS:JAM:184078708:172.21.64.17:25007:1531580416997                                                               649246 TIME_OUT                                                                                                                                                                                                                                                                    14-JUL-2018 10:00:17 14-JUL-2018 10:01:17                      </t>
  </si>
  <si>
    <t xml:space="preserve">CIS:JAM:184078707:172.21.64.17:25007:1531580416567                                                               649245 TIME_OUT                                                                                                                                                                                                                                                                    14-JUL-2018 10:00:16 14-JUL-2018 10:01:17                      </t>
  </si>
  <si>
    <t xml:space="preserve">CIS:JAM:184078706:172.21.64.17:25007:1531580416143                                                               649244 TIME_OUT                                                                                                                                                                                                                                                                    14-JUL-2018 10:00:16 14-JUL-2018 10:01:17                      </t>
  </si>
  <si>
    <t xml:space="preserve">CIS:JAM:184078705:172.21.64.17:25007:1531580414587                                                               649241 TIME_OUT                                                                                                                                                                                                                                                                    14-JUL-2018 10:00:14 14-JUL-2018 10:01:17                      </t>
  </si>
  <si>
    <t xml:space="preserve">CIS:JAM:184078217:172.21.64.17:25007:1531567835869                                                               648933 TIME_OUT                                                                                                                                                                                                                                                                    14-JUL-2018 06:30:37 14-JUL-2018 06:31:02                      </t>
  </si>
  <si>
    <t xml:space="preserve">CIS:JAM:184078216:172.21.64.17:25007:1531567833542                                                               648932 TIME_OUT                                                                                                                                                                                                                                                                    14-JUL-2018 06:30:35 14-JUL-2018 06:31:02                      </t>
  </si>
  <si>
    <t xml:space="preserve">CIS:JAM:184078215:172.21.64.17:25007:1531567831692                                                               648931 TIME_OUT                                                                                                                                                                                                                                                                    14-JUL-2018 06:30:33 14-JUL-2018 06:31:02                      </t>
  </si>
  <si>
    <t xml:space="preserve">CIS:JAM:184078214:172.21.64.17:25007:1531567828542                                                               648927 TIME_OUT                                                                                                                                                                                                                                                                    14-JUL-2018 06:30:29 14-JUL-2018 06:31:02                      </t>
  </si>
  <si>
    <t xml:space="preserve">CIS:JAM:184078213:172.21.64.17:25007:1531567828112                                                               648926 TIME_OUT                                                                                                                                                                                                                                                                    14-JUL-2018 06:30:28 14-JUL-2018 06:31:02                      </t>
  </si>
  <si>
    <t xml:space="preserve">CIS:JAM:184078212:172.21.64.17:25007:1531567827702                                                               648925 TIME_OUT                                                                                                                                                                                                                                                                    14-JUL-2018 06:30:27 14-JUL-2018 06:31:02                      </t>
  </si>
  <si>
    <t xml:space="preserve">CIS:JAM:184078211:172.21.64.17:25007:1531567827271                                                               648924 TIME_OUT                                                                                                                                                                                                                                                                    14-JUL-2018 06:30:27 14-JUL-2018 06:31:02                      </t>
  </si>
  <si>
    <t xml:space="preserve">CIS:JAM:184078210:172.21.64.17:25007:1531567826472                                                               648923 TIME_OUT                                                                                                                                                                                                                                                                    14-JUL-2018 06:30:26 14-JUL-2018 06:31:02                      </t>
  </si>
  <si>
    <t xml:space="preserve">CIS:JAM:184078209:172.21.64.17:25007:1531567825654                                                               648922 TIME_OUT                                                                                                                                                                                                                                                                    14-JUL-2018 06:30:26 14-JUL-2018 06:31:02                      </t>
  </si>
  <si>
    <t xml:space="preserve">CIS:JAM:184078208:172.21.64.17:25007:1531567824002                                                               648921 TIME_OUT                                                                                                                                                                                                                                                                    14-JUL-2018 06:30:25 14-JUL-2018 06:31:02                      </t>
  </si>
  <si>
    <t xml:space="preserve">CIS:JAM:184078207:172.21.64.17:25007:1531567821162                                                               648915 TIME_OUT                                                                                                                                                                                                                                                                    14-JUL-2018 06:30:21 14-JUL-2018 06:31:02                      </t>
  </si>
  <si>
    <t xml:space="preserve">CIS:JAM:184078206:172.21.64.17:25007:1531567820622                                                               648914 TIME_OUT                                                                                                                                                                                                                                                                    14-JUL-2018 06:30:20 14-JUL-2018 06:31:02                      </t>
  </si>
  <si>
    <t xml:space="preserve">CIS:JAM:184078205:172.21.64.17:25007:1531567820204                                                               648913 TIME_OUT                                                                                                                                                                                                                                                                    14-JUL-2018 06:30:20 14-JUL-2018 06:31:02                      </t>
  </si>
  <si>
    <t xml:space="preserve">CIS:JAM:184078204:172.21.64.17:25007:1531567819802                                                               648912 TIME_OUT                                                                                                                                                                                                                                                                    14-JUL-2018 06:30:19 14-JUL-2018 06:31:02                      </t>
  </si>
  <si>
    <t xml:space="preserve">CIS:JAM:184078203:172.21.64.17:25007:1531567819403                                                               648911 TIME_OUT                                                                                                                                                                                                                                                                    14-JUL-2018 06:30:19 14-JUL-2018 06:31:02                      </t>
  </si>
  <si>
    <t xml:space="preserve">CIS:JAM:184078202:172.21.64.17:25007:1531567819002                                                               648910 TIME_OUT                                                                                                                                                                                                                                                                    14-JUL-2018 06:30:19 14-JUL-2018 06:31:02                      </t>
  </si>
  <si>
    <t xml:space="preserve">CIS:JAM:184078201:172.21.64.17:25007:1531567818592                                                               648909 TIME_OUT                                                                                                                                                                                                                                                                    14-JUL-2018 06:30:18 14-JUL-2018 06:31:02                      </t>
  </si>
  <si>
    <t xml:space="preserve">CIS:JAM:184078200:172.21.64.17:25007:1531567818192                                                               648908 TIME_OUT                                                                                                                                                                                                                                                                    14-JUL-2018 06:30:18 14-JUL-2018 06:31:02                      </t>
  </si>
  <si>
    <t xml:space="preserve">CIS:JAM:184078199:172.21.64.17:25007:1531567817782                                                               648907 TIME_OUT                                                                                                                                                                                                                                                                    14-JUL-2018 06:30:17 14-JUL-2018 06:31:02                      </t>
  </si>
  <si>
    <t xml:space="preserve">CIS:JAM:184078198:172.21.64.17:25007:1531567817371                                                               648906 TIME_OUT                                                                                                                                                                                                                                                                    14-JUL-2018 06:30:17 14-JUL-2018 06:31:02                      </t>
  </si>
  <si>
    <t xml:space="preserve">CIS:JAM:184078197:172.21.64.17:25007:1531567816962                                                               648905 TIME_OUT                                                                                                                                                                                                                                                                    14-JUL-2018 06:30:17 14-JUL-2018 06:31:02                      </t>
  </si>
  <si>
    <t xml:space="preserve">CIS:JAM:184078196:172.21.64.17:25007:1531567816557                                                               648904 TIME_OUT                                                                                                                                                                                                                                                                    14-JUL-2018 06:30:16 14-JUL-2018 06:31:02                      </t>
  </si>
  <si>
    <t xml:space="preserve">CIS:JAM:184078195:172.21.64.17:25007:1531567816152                                                               648903 TIME_OUT                                                                                                                                                                                                                                                                    14-JUL-2018 06:30:16 14-JUL-2018 06:31:02                      </t>
  </si>
  <si>
    <t xml:space="preserve">CIS:JAM:184078194:172.21.64.17:25007:1531567815752                                                               648902 TIME_OUT                                                                                                                                                                                                                                                                    14-JUL-2018 06:30:15 14-JUL-2018 06:31:02                      </t>
  </si>
  <si>
    <t xml:space="preserve">CIS:JAM:184078193:172.21.64.17:25007:1531567815340                                                               648901 TIME_OUT                                                                                                                                                                                                                                                                    14-JUL-2018 06:30:15 14-JUL-2018 06:31:02                      </t>
  </si>
  <si>
    <t xml:space="preserve">CIS:JAM:184078192:172.21.64.17:25007:1531567814932                                                               648900 TIME_OUT                                                                                                                                                                                                                                                                    14-JUL-2018 06:30:15 14-JUL-2018 06:31:02                      </t>
  </si>
  <si>
    <t xml:space="preserve">CIS:JAM:184078191:172.21.64.17:25007:1531567814518                                                               648899 TIME_OUT                                                                                                                                                                                                                                                                    14-JUL-2018 06:30:14 14-JUL-2018 06:31:02                      </t>
  </si>
  <si>
    <t xml:space="preserve">CIS:JAM:184078190:172.21.64.17:25007:1531567814112                                                               648898 TIME_OUT                                                                                                                                                                                                                                                                    14-JUL-2018 06:30:14 14-JUL-2018 06:31:02                      </t>
  </si>
  <si>
    <t xml:space="preserve">CIS:JAM:184078189:172.21.64.17:25007:1531567813695                                                               648897 TIME_OUT                                                                                                                                                                                                                                                                    14-JUL-2018 06:30:13 14-JUL-2018 06:31:02                      </t>
  </si>
  <si>
    <t xml:space="preserve">CIS:JAM:184078188:172.21.64.17:25007:1531567813192                                                               648896 TIME_OUT                                                                                                                                                                                                                                                                    14-JUL-2018 06:30:13 14-JUL-2018 06:31:02                      </t>
  </si>
  <si>
    <t xml:space="preserve">CIS:JAM:184078187:172.21.64.17:25007:1531567812639                                                               648895 TIME_OUT                                                                                                                                                                                                                                                                    14-JUL-2018 06:30:12 14-JUL-2018 06:31:02                      </t>
  </si>
  <si>
    <t xml:space="preserve">CIS:JAM:184078186:172.21.64.17:25007:1531567812222                                                               648894 TIME_OUT                                                                                                                                                                                                                                                                    14-JUL-2018 06:30:12 14-JUL-2018 06:31:02                      </t>
  </si>
  <si>
    <t xml:space="preserve">CIS:JAM:184078185:172.21.64.17:25007:1531567811792                                                               648893 TIME_OUT                                                                                                                                                                                                                                                                    14-JUL-2018 06:30:11 14-JUL-2018 06:31:02                      </t>
  </si>
  <si>
    <t xml:space="preserve">CIS:JAM:184078184:172.21.64.17:25007:1531567811383                                                               648892 TIME_OUT                                                                                                                                                                                                                                                                    14-JUL-2018 06:30:11 14-JUL-2018 06:31:02                      </t>
  </si>
  <si>
    <t xml:space="preserve">CIS:JAM:184078183:172.21.64.17:25007:1531567810821                                                               648891 TIME_OUT                                                                                                                                                                                                                                                                    14-JUL-2018 06:30:11 14-JUL-2018 06:31:02                      </t>
  </si>
  <si>
    <t xml:space="preserve">CIS:JAM:184078182:172.21.64.17:25007:1531567810390                                                               648890 TIME_OUT                                                                                                                                                                                                                                                                    14-JUL-2018 06:30:10 14-JUL-2018 06:31:02                      </t>
  </si>
  <si>
    <t xml:space="preserve">CIS:JAM:184078181:172.21.64.17:25007:1531567809721                                                               648889 TIME_OUT                                                                                                                                                                                                                                                                    14-JUL-2018 06:30:10 14-JUL-2018 06:30:10                      </t>
  </si>
  <si>
    <t xml:space="preserve">CIS:JAM:184073358:172.21.64.17:25007:1531555244267                                                               647685 TIME_OUT                                                                                                                                                                                                                                                                    14-JUL-2018 03:00:46 14-JUL-2018 03:01:02                      </t>
  </si>
  <si>
    <t xml:space="preserve">CIS:JAM:184073357:172.21.64.17:25007:1531555241644                                                               647684 TIME_OUT                                                                                                                                                                                                                                                                    14-JUL-2018 03:00:43 14-JUL-2018 03:01:02                      </t>
  </si>
  <si>
    <t xml:space="preserve">CIS:JAM:184073356:172.21.64.17:25007:1531555239826                                                               647683 TIME_OUT                                                                                                                                                                                                                                                                    14-JUL-2018 03:00:41 14-JUL-2018 03:01:02                      </t>
  </si>
  <si>
    <t xml:space="preserve">CIS:JAM:184073355:172.21.64.17:25007:1531555237954                                                               647682 TIME_OUT                                                                                                                                                                                                                                                                    14-JUL-2018 03:00:39 14-JUL-2018 03:01:02                      </t>
  </si>
  <si>
    <t xml:space="preserve">CIS:JAM:184073354:172.21.64.17:25007:1531555237495                                                               647681 TIME_OUT                                                                                                                                                                                                                                                                    14-JUL-2018 03:00:37 14-JUL-2018 03:01:02                      </t>
  </si>
  <si>
    <t xml:space="preserve">CIS:JAM:184073353:172.21.64.17:25007:1531555237064                                                               647680 TIME_OUT                                                                                                                                                                                                                                                                    14-JUL-2018 03:00:37 14-JUL-2018 03:01:02                      </t>
  </si>
  <si>
    <t xml:space="preserve">CIS:JAM:184073352:172.21.64.17:25007:1531555236613                                                               647679 TIME_OUT                                                                                                                                                                                                                                                                    14-JUL-2018 03:00:36 14-JUL-2018 03:01:02                      </t>
  </si>
  <si>
    <t xml:space="preserve">CIS:JAM:184073351:172.21.64.17:25007:1531555235774                                                               647678 TIME_OUT                                                                                                                                                                                                                                                                    14-JUL-2018 03:00:36 14-JUL-2018 03:01:02                      </t>
  </si>
  <si>
    <t xml:space="preserve">CIS:JAM:184073350:172.21.64.17:25007:1531555234801                                                               647677 TIME_OUT                                                                                                                                                                                                                                                                    14-JUL-2018 03:00:35 14-JUL-2018 03:01:02                      </t>
  </si>
  <si>
    <t xml:space="preserve">CIS:JAM:184073349:172.21.64.17:25007:1531555232924                                                               647676 TIME_OUT                                                                                                                                                                                                                                                                    14-JUL-2018 03:00:34 14-JUL-2018 03:01:02                      </t>
  </si>
  <si>
    <t xml:space="preserve">CIS:JAM:184073348:172.21.64.17:25007:1531555232447                                                               647675 TIME_OUT                                                                                                                                                                                                                                                                    14-JUL-2018 03:00:32 14-JUL-2018 03:01:02                      </t>
  </si>
  <si>
    <t xml:space="preserve">CIS:JAM:184073347:172.21.64.17:25007:1531555231884                                                               647674 TIME_OUT                                                                                                                                                                                                                                                                    14-JUL-2018 03:00:32 14-JUL-2018 03:01:02                      </t>
  </si>
  <si>
    <t xml:space="preserve">CIS:JAM:184073346:172.21.64.17:25007:1531555231443                                                               647673 TIME_OUT                                                                                                                                                                                                                                                                    14-JUL-2018 03:00:31 14-JUL-2018 03:01:02                      </t>
  </si>
  <si>
    <t xml:space="preserve">CIS:JAM:184073345:172.21.64.17:25007:1531555231004                                                               647672 TIME_OUT                                                                                                                                                                                                                                                                    14-JUL-2018 03:00:31 14-JUL-2018 03:01:02                      </t>
  </si>
  <si>
    <t xml:space="preserve">CIS:JAM:184073344:172.21.64.17:25007:1531555230573                                                               647671 TIME_OUT                                                                                                                                                                                                                                                                    14-JUL-2018 03:00:30 14-JUL-2018 03:01:02                      </t>
  </si>
  <si>
    <t xml:space="preserve">CIS:JAM:184073343:172.21.64.17:25007:1531555230124                                                               647670 TIME_OUT                                                                                                                                                                                                                                                                    14-JUL-2018 03:00:30 14-JUL-2018 03:01:02                      </t>
  </si>
  <si>
    <t xml:space="preserve">CIS:JAM:184073342:172.21.64.17:25007:1531555229702                                                               647669 TIME_OUT                                                                                                                                                                                                                                                                    14-JUL-2018 03:00:29 14-JUL-2018 03:01:02                      </t>
  </si>
  <si>
    <t xml:space="preserve">CIS:JAM:184073341:172.21.64.17:25007:1531555229274                                                               647668 TIME_OUT                                                                                                                                                                                                                                                                    14-JUL-2018 03:00:29 14-JUL-2018 03:01:02                      </t>
  </si>
  <si>
    <t xml:space="preserve">CIS:JAM:184073340:172.21.64.17:25007:1531555228746                                                               647667 TIME_OUT                                                                                                                                                                                                                                                                    14-JUL-2018 03:00:28 14-JUL-2018 03:01:02                      </t>
  </si>
  <si>
    <t xml:space="preserve">CIS:JAM:184073339:172.21.64.17:25007:1531555228324                                                               647666 TIME_OUT                                                                                                                                                                                                                                                                    14-JUL-2018 03:00:28 14-JUL-2018 03:01:02                      </t>
  </si>
  <si>
    <t xml:space="preserve">CIS:JAM:184073338:172.21.64.17:25007:1531555227907                                                               647665 TIME_OUT                                                                                                                                                                                                                                                                    14-JUL-2018 03:00:28 14-JUL-2018 03:01:02                      </t>
  </si>
  <si>
    <t xml:space="preserve">CIS:JAM:184073337:172.21.64.17:25007:1531555227474                                                               647664 TIME_OUT                                                                                                                                                                                                                                                                    14-JUL-2018 03:00:27 14-JUL-2018 03:01:02                      </t>
  </si>
  <si>
    <t xml:space="preserve">CIS:JAM:184073336:172.21.64.17:25007:1531555227058                                                               647663 TIME_OUT                                                                                                                                                                                                                                                                    14-JUL-2018 03:00:27 14-JUL-2018 03:01:02                      </t>
  </si>
  <si>
    <t xml:space="preserve">CIS:JAM:184073335:172.21.64.17:25007:1531555226634                                                               647662 TIME_OUT                                                                                                                                                                                                                                                                    14-JUL-2018 03:00:26 14-JUL-2018 03:01:02                      </t>
  </si>
  <si>
    <t xml:space="preserve">CIS:JAM:184073334:172.21.64.17:25007:1531555226212                                                               647661 TIME_OUT                                                                                                                                                                                                                                                                    14-JUL-2018 03:00:26 14-JUL-2018 03:01:02                      </t>
  </si>
  <si>
    <t xml:space="preserve">CIS:JAM:184073333:172.21.64.17:25007:1531555225794                                                               647660 TIME_OUT                                                                                                                                                                                                                                                                    14-JUL-2018 03:00:25 14-JUL-2018 03:01:02                      </t>
  </si>
  <si>
    <t xml:space="preserve">CIS:JAM:184073332:172.21.64.17:25007:1531555225262                                                               647659 TIME_OUT                                                                                                                                                                                                                                                                    14-JUL-2018 03:00:25 14-JUL-2018 03:01:02                      </t>
  </si>
  <si>
    <t xml:space="preserve">CIS:JAM:184073331:172.21.64.17:25007:1531555224784                                                               647658 TIME_OUT                                                                                                                                                                                                                                                                    14-JUL-2018 03:00:24 14-JUL-2018 03:01:02                      </t>
  </si>
  <si>
    <t xml:space="preserve">CIS:JAM:184073330:172.21.64.17:25007:1531555224357                                                               647657 TIME_OUT                                                                                                                                                                                                                                                                    14-JUL-2018 03:00:24 14-JUL-2018 03:01:02                      </t>
  </si>
  <si>
    <t xml:space="preserve">CIS:JAM:184073329:172.21.64.17:25007:1531555223944                                                               647656 TIME_OUT                                                                                                                                                                                                                                                                    14-JUL-2018 03:00:24 14-JUL-2018 03:01:02                      </t>
  </si>
  <si>
    <t xml:space="preserve">CIS:JAM:184073328:172.21.64.17:25007:1531555223375                                                               647655 TIME_OUT                                                                                                                                                                                                                                                                    14-JUL-2018 03:00:23 14-JUL-2018 03:01:02                      </t>
  </si>
  <si>
    <t xml:space="preserve">CIS:JAM:184073327:172.21.64.17:25007:1531555222954                                                               647654 TIME_OUT                                                                                                                                                                                                                                                                    14-JUL-2018 03:00:23 14-JUL-2018 03:01:02                      </t>
  </si>
  <si>
    <t xml:space="preserve">CIS:JAM:184073326:172.21.64.17:25007:1531555222355                                                               647653 TIME_OUT                                                                                                                                                                                                                                                                    14-JUL-2018 03:00:22 14-JUL-2018 03:01:02                      </t>
  </si>
  <si>
    <t xml:space="preserve">CIS:JAM:184073325:172.21.64.17:25007:1531555221924                                                               647652 TIME_OUT                                                                                                                                                                                                                                                                    14-JUL-2018 03:00:22 14-JUL-2018 03:01:02                      </t>
  </si>
  <si>
    <t xml:space="preserve">CIS:JAM:184073324:172.21.64.17:25007:1531555221340                                                               647651 TIME_OUT                                                                                                                                                                                                                                                                    14-JUL-2018 03:00:21 14-JUL-2018 03:01:02                      </t>
  </si>
  <si>
    <t xml:space="preserve">CIS:JAM:184073323:172.21.64.17:25007:1531555220914                                                               647650 TIME_OUT                                                                                                                                                                                                                                                                    14-JUL-2018 03:00:21 14-JUL-2018 03:01:02                      </t>
  </si>
  <si>
    <t xml:space="preserve">CIS:JAM:184073322:172.21.64.17:25007:1531555220485                                                               647649 TIME_OUT                                                                                                                                                                                                                                                                    14-JUL-2018 03:00:20 14-JUL-2018 03:01:02                      </t>
  </si>
  <si>
    <t xml:space="preserve">CIS:JAM:184073321:172.21.64.17:25007:1531555220064                                                               647648 TIME_OUT                                                                                                                                                                                                                                                                    14-JUL-2018 03:00:20 14-JUL-2018 03:01:02                      </t>
  </si>
  <si>
    <t xml:space="preserve">CIS:JAM:184073320:172.21.64.17:25007:1531555219617                                                               647647 TIME_OUT                                                                                                                                                                                                                                                                    14-JUL-2018 03:00:19 14-JUL-2018 03:01:02                      </t>
  </si>
  <si>
    <t xml:space="preserve">CIS:JAM:184073319:172.21.64.17:25007:1531555219194                                                               647646 TIME_OUT                                                                                                                                                                                                                                                                    14-JUL-2018 03:00:19 14-JUL-2018 03:01:02                      </t>
  </si>
  <si>
    <t xml:space="preserve">CIS:JAM:184073318:172.21.64.17:25007:1531555218770                                                               647645 TIME_OUT                                                                                                                                                                                                                                                                    14-JUL-2018 03:00:18 14-JUL-2018 03:01:02                      </t>
  </si>
  <si>
    <t xml:space="preserve">CIS:JAM:184073317:172.21.64.17:25007:1531555218354                                                               647644 TIME_OUT                                                                                                                                                                                                                                                                    14-JUL-2018 03:00:18 14-JUL-2018 03:01:02                      </t>
  </si>
  <si>
    <t xml:space="preserve">CIS:JAM:184073315:172.21.64.17:25007:1531555217929                                                               647643 TIME_OUT                                                                                                                                                                                                                                                                    14-JUL-2018 03:00:18 14-JUL-2018 03:01:02                      </t>
  </si>
  <si>
    <t xml:space="preserve">CIS:JAM:184073314:172.21.64.17:25007:1531555217484                                                               647642 TIME_OUT                                                                                                                                                                                                                                                                    14-JUL-2018 03:00:17 14-JUL-2018 03:01:02                      </t>
  </si>
  <si>
    <t xml:space="preserve">CIS:JAM:184073313:172.21.64.17:25007:1531555217048                                                               647641 TIME_OUT                                                                                                                                                                                                                                                                    14-JUL-2018 03:00:17 14-JUL-2018 03:01:02                      </t>
  </si>
  <si>
    <t xml:space="preserve">CIS:JAM:184073312:172.21.64.17:25007:1531555216634                                                               647640 TIME_OUT                                                                                                                                                                                                                                                                    14-JUL-2018 03:00:16 14-JUL-2018 03:01:02                      </t>
  </si>
  <si>
    <t xml:space="preserve">CIS:JAM:184073311:172.21.64.17:25007:1531555216195                                                               647639 TIME_OUT                                                                                                                                                                                                                                                                    14-JUL-2018 03:00:16 14-JUL-2018 03:01:02                      </t>
  </si>
  <si>
    <t xml:space="preserve">CIS:JAM:184073310:172.21.64.17:25007:1531555215774                                                               647638 TIME_OUT                                                                                                                                                                                                                                                                    14-JUL-2018 03:00:15 14-JUL-2018 03:01:02                      </t>
  </si>
  <si>
    <t xml:space="preserve">CIS:JAM:184073316:172.21.64.17:25007:1531555215159                                                               647637 TIME_OUT                                                                                                                                                                                                                                                                    14-JUL-2018 03:00:15 14-JUL-2018 03:01:02                      </t>
  </si>
  <si>
    <t xml:space="preserve">CIS:JAM:184073309:172.21.64.17:25007:1531555214664                                                               647636 TIME_OUT                                                                                                                                                                                                                                                                    14-JUL-2018 03:00:14 14-JUL-2018 03:01:02                      </t>
  </si>
  <si>
    <t xml:space="preserve">CIS:JAM:184073308:172.21.64.17:25007:1531555214201                                                               647635 TIME_OUT                                                                                                                                                                                                                                                                    14-JUL-2018 03:00:14 14-JUL-2018 03:01:02                      </t>
  </si>
  <si>
    <t xml:space="preserve">CIS:JAM:184072837:172.21.64.17:25007:1531542647211                                                               647618 TIME_OUT                                                                                                                                                                                                                                                                    13-JUL-2018 23:30:49 13-JUL-2018 23:31:47                      </t>
  </si>
  <si>
    <t xml:space="preserve">CIS:JAM:184072836:172.21.64.17:25007:1531542644644                                                               647617 TIME_OUT                                                                                                                                                                                                                                                                    13-JUL-2018 23:30:46 13-JUL-2018 23:31:47                      </t>
  </si>
  <si>
    <t xml:space="preserve">CIS:JAM:184072835:172.21.64.17:25007:1531542642842                                                               647616 TIME_OUT                                                                                                                                                                                                                                                                    13-JUL-2018 23:30:44 13-JUL-2018 23:31:47                      </t>
  </si>
  <si>
    <t xml:space="preserve">CIS:JAM:184072834:172.21.64.17:25007:1531542640870                                                               647615 TIME_OUT                                                                                                                                                                                                                                                                    13-JUL-2018 23:30:42 13-JUL-2018 23:31:47                      </t>
  </si>
  <si>
    <t xml:space="preserve">CIS:JAM:184072833:172.21.64.17:25007:1531542640406                                                               647614 TIME_OUT                                                                                                                                                                                                                                                                    13-JUL-2018 23:30:40 13-JUL-2018 23:30:42                      </t>
  </si>
  <si>
    <t xml:space="preserve">CIS:JAM:184072832:172.21.64.17:25007:1531542639980                                                               647613 TIME_OUT                                                                                                                                                                                                                                                                    13-JUL-2018 23:30:40 13-JUL-2018 23:30:42                      </t>
  </si>
  <si>
    <t xml:space="preserve">CIS:JAM:184072831:172.21.64.17:25007:1531542639546                                                               647612 TIME_OUT                                                                                                                                                                                                                                                                    13-JUL-2018 23:30:39 13-JUL-2018 23:30:42                      </t>
  </si>
  <si>
    <t xml:space="preserve">CIS:JAM:184072830:172.21.64.17:25007:1531542638726                                                               647611 TIME_OUT                                                                                                                                                                                                                                                                    13-JUL-2018 23:30:39 13-JUL-2018 23:30:42                      </t>
  </si>
  <si>
    <t xml:space="preserve">CIS:JAM:184072829:172.21.64.17:25007:1531542637856                                                               647610 TIME_OUT                                                                                                                                                                                                                                                                    13-JUL-2018 23:30:38 13-JUL-2018 23:30:42                      </t>
  </si>
  <si>
    <t xml:space="preserve">CIS:JAM:184072828:172.21.64.17:25007:1531542636089                                                               647609 TIME_OUT                                                                                                                                                                                                                                                                    13-JUL-2018 23:30:37 13-JUL-2018 23:30:42                      </t>
  </si>
  <si>
    <t xml:space="preserve">CIS:JAM:184072827:172.21.64.17:25007:1531542635637                                                               647608 TIME_OUT                                                                                                                                                                                                                                                                    13-JUL-2018 23:30:35 13-JUL-2018 23:30:42                      </t>
  </si>
  <si>
    <t xml:space="preserve">CIS:JAM:184072826:172.21.64.17:25007:1531542635070                                                               647607 TIME_OUT                                                                                                                                                                                                                                                                    13-JUL-2018 23:30:35 13-JUL-2018 23:30:42                      </t>
  </si>
  <si>
    <t xml:space="preserve">CIS:JAM:184072825:172.21.64.17:25007:1531542634617                                                               647606 TIME_OUT                                                                                                                                                                                                                                                                    13-JUL-2018 23:30:34 13-JUL-2018 23:30:42                      </t>
  </si>
  <si>
    <t xml:space="preserve">CIS:JAM:184072824:172.21.64.17:25007:1531542634191                                                               647605 TIME_OUT                                                                                                                                                                                                                                                                    13-JUL-2018 23:30:34 13-JUL-2018 23:30:42                      </t>
  </si>
  <si>
    <t xml:space="preserve">CIS:JAM:184072823:172.21.64.17:25007:1531542633777                                                               647604 TIME_OUT                                                                                                                                                                                                                                                                    13-JUL-2018 23:30:33 13-JUL-2018 23:30:42                      </t>
  </si>
  <si>
    <t xml:space="preserve">CIS:JAM:184072822:172.21.64.17:25007:1531542633252                                                               647603 TIME_OUT                                                                                                                                                                                                                                                                    13-JUL-2018 23:30:33 13-JUL-2018 23:30:42                      </t>
  </si>
  <si>
    <t xml:space="preserve">CIS:JAM:184072821:172.21.64.17:25007:1531542632737                                                               647602 TIME_OUT                                                                                                                                                                                                                                                                    13-JUL-2018 23:30:32 13-JUL-2018 23:30:42                      </t>
  </si>
  <si>
    <t xml:space="preserve">CIS:JAM:184072820:172.21.64.17:25007:1531542632324                                                               647601 TIME_OUT                                                                                                                                                                                                                                                                    13-JUL-2018 23:30:32 13-JUL-2018 23:30:42                      </t>
  </si>
  <si>
    <t xml:space="preserve">CIS:JAM:184072819:172.21.64.17:25007:1531542631897                                                               647600 TIME_OUT                                                                                                                                                                                                                                                                    13-JUL-2018 23:30:32 13-JUL-2018 23:30:42                      </t>
  </si>
  <si>
    <t xml:space="preserve">CIS:JAM:184072818:172.21.64.17:25007:1531542631473                                                               647599 TIME_OUT                                                                                                                                                                                                                                                                    13-JUL-2018 23:30:31 13-JUL-2018 23:30:42                      </t>
  </si>
  <si>
    <t xml:space="preserve">CIS:JAM:184072817:172.21.64.17:25007:1531542631028                                                               647598 TIME_OUT                                                                                                                                                                                                                                                                    13-JUL-2018 23:30:31 13-JUL-2018 23:30:42                      </t>
  </si>
  <si>
    <t xml:space="preserve">CIS:JAM:184072816:172.21.64.17:25007:1531542630596                                                               647597 TIME_OUT                                                                                                                                                                                                                                                                    13-JUL-2018 23:30:30 13-JUL-2018 23:30:42                      </t>
  </si>
  <si>
    <t xml:space="preserve">CIS:JAM:184072815:172.21.64.17:25007:1531542630178                                                               647596 TIME_OUT                                                                                                                                                                                                                                                                    13-JUL-2018 23:30:30 13-JUL-2018 23:30:42                      </t>
  </si>
  <si>
    <t xml:space="preserve">CIS:JAM:184072814:172.21.64.17:25007:1531542629732                                                               647595 TIME_OUT                                                                                                                                                                                                                                                                    13-JUL-2018 23:30:29 13-JUL-2018 23:30:42                      </t>
  </si>
  <si>
    <t xml:space="preserve">CIS:JAM:184072813:172.21.64.17:25007:1531542629318                                                               647594 TIME_OUT                                                                                                                                                                                                                                                                    13-JUL-2018 23:30:29 13-JUL-2018 23:30:42                      </t>
  </si>
  <si>
    <t xml:space="preserve">CIS:JAM:184072812:172.21.64.17:25007:1531542628892                                                               647593 TIME_OUT                                                                                                                                                                                                                                                                    13-JUL-2018 23:30:29 13-JUL-2018 23:30:42                      </t>
  </si>
  <si>
    <t xml:space="preserve">CIS:JAM:184072811:172.21.64.17:25007:1531542628478                                                               647592 TIME_OUT                                                                                                                                                                                                                                                                    13-JUL-2018 23:30:28 13-JUL-2018 23:30:42                      </t>
  </si>
  <si>
    <t xml:space="preserve">CIS:JAM:184072810:172.21.64.17:25007:1531542628041                                                               647591 TIME_OUT                                                                                                                                                                                                                                                                    13-JUL-2018 23:30:28 13-JUL-2018 23:30:42                      </t>
  </si>
  <si>
    <t xml:space="preserve">CIS:JAM:184072809:172.21.64.17:25007:1531542627618                                                               647590 TIME_OUT                                                                                                                                                                                                                                                                    13-JUL-2018 23:30:27 13-JUL-2018 23:30:42                      </t>
  </si>
  <si>
    <t xml:space="preserve">CIS:JAM:184072808:172.21.64.17:25007:1531542627173                                                               647589 TIME_OUT                                                                                                                                                                                                                                                                    13-JUL-2018 23:30:27 13-JUL-2018 23:30:42                      </t>
  </si>
  <si>
    <t xml:space="preserve">CIS:JAM:184072807:172.21.64.17:25007:1531542626618                                                               647588 TIME_OUT                                                                                                                                                                                                                                                                    13-JUL-2018 23:30:26 13-JUL-2018 23:30:42                      </t>
  </si>
  <si>
    <t xml:space="preserve">CIS:JAM:184072806:172.21.64.17:25007:1531542626188                                                               647587 TIME_OUT                                                                                                                                                                                                                                                                    13-JUL-2018 23:30:26 13-JUL-2018 23:30:42                      </t>
  </si>
  <si>
    <t xml:space="preserve">CIS:JAM:184072805:172.21.64.17:25007:1531542625753                                                               647586 TIME_OUT                                                                                                                                                                                                                                                                    13-JUL-2018 23:30:25 13-JUL-2018 23:30:42                      </t>
  </si>
  <si>
    <t xml:space="preserve">CIS:JAM:184072804:172.21.64.17:25007:1531542625339                                                               647585 TIME_OUT                                                                                                                                                                                                                                                                    13-JUL-2018 23:30:25 13-JUL-2018 23:30:42                      </t>
  </si>
  <si>
    <t xml:space="preserve">CIS:JAM:184072803:172.21.64.17:25007:1531542624765                                                               647584 TIME_OUT                                                                                                                                                                                                                                                                    13-JUL-2018 23:30:25 13-JUL-2018 23:30:42                      </t>
  </si>
  <si>
    <t xml:space="preserve">CIS:JAM:184072801:172.21.64.17:25007:1531542624319                                                               647583 TIME_OUT                                                                                                                                                                                                                                                                    13-JUL-2018 23:30:24 13-JUL-2018 23:30:42                      </t>
  </si>
  <si>
    <t xml:space="preserve">CIS:JAM:184072800:172.21.64.17:25007:1531542623892                                                               647582 TIME_OUT                                                                                                                                                                                                                                                                    13-JUL-2018 23:30:24 13-JUL-2018 23:30:42                      </t>
  </si>
  <si>
    <t xml:space="preserve">CIS:JAM:184072799:172.21.64.17:25007:1531542623479                                                               647581 TIME_OUT                                                                                                                                                                                                                                                                    13-JUL-2018 23:30:23 13-JUL-2018 23:30:42                      </t>
  </si>
  <si>
    <t xml:space="preserve">CIS:JAM:184072798:172.21.64.17:25007:1531542623036                                                               647580 TIME_OUT                                                                                                                                                                                                                                                                    13-JUL-2018 23:30:23 13-JUL-2018 23:30:42                      </t>
  </si>
  <si>
    <t xml:space="preserve">CIS:JAM:184072797:172.21.64.17:25007:1531542622619                                                               647579 TIME_OUT                                                                                                                                                                                                                                                                    13-JUL-2018 23:30:22 13-JUL-2018 23:30:42                      </t>
  </si>
  <si>
    <t xml:space="preserve">CIS:JAM:184072796:172.21.64.17:25007:1531542622072                                                               647578 TIME_OUT                                                                                                                                                                                                                                                                    13-JUL-2018 23:30:22 13-JUL-2018 23:30:42                      </t>
  </si>
  <si>
    <t xml:space="preserve">CIS:JAM:184072795:172.21.64.17:25007:1531542621639                                                               647577 TIME_OUT                                                                                                                                                                                                                                                                    13-JUL-2018 23:30:21 13-JUL-2018 23:30:42                      </t>
  </si>
  <si>
    <t xml:space="preserve">CIS:JAM:184072794:172.21.64.17:25007:1531542621184                                                               647576 TIME_OUT                                                                                                                                                                                                                                                                    13-JUL-2018 23:30:21 13-JUL-2018 23:30:42                      </t>
  </si>
  <si>
    <t xml:space="preserve">CIS:JAM:184072793:172.21.64.17:25007:1531542620739                                                               647575 TIME_OUT                                                                                                                                                                                                                                                                    13-JUL-2018 23:30:20 13-JUL-2018 23:30:42                      </t>
  </si>
  <si>
    <t xml:space="preserve">CIS:JAM:184072792:172.21.64.17:25007:1531542620294                                                               647574 TIME_OUT                                                                                                                                                                                                                                                                    13-JUL-2018 23:30:20 13-JUL-2018 23:30:42                      </t>
  </si>
  <si>
    <t xml:space="preserve">CIS:JAM:184072791:172.21.64.17:25007:1531542619870                                                               647573 TIME_OUT                                                                                                                                                                                                                                                                    13-JUL-2018 23:30:20 13-JUL-2018 23:30:42                      </t>
  </si>
  <si>
    <t xml:space="preserve">CIS:JAM:184072790:172.21.64.17:25007:1531542619420                                                               647572 TIME_OUT                                                                                                                                                                                                                                                                    13-JUL-2018 23:30:19 13-JUL-2018 23:30:42                      </t>
  </si>
  <si>
    <t xml:space="preserve">CIS:JAM:184072802:172.21.64.17:25007:1531542618832                                                               647571 TIME_OUT                                                                                                                                                                                                                                                                    13-JUL-2018 23:30:19 13-JUL-2018 23:30:42                      </t>
  </si>
  <si>
    <t xml:space="preserve">CIS:JAM:184072789:172.21.64.17:25007:1531542618400                                                               647570 TIME_OUT                                                                                                                                                                                                                                                                    13-JUL-2018 23:30:18 13-JUL-2018 23:30:42                      </t>
  </si>
  <si>
    <t xml:space="preserve">CIS:JAM:184072788:172.21.64.17:25007:1531542617964                                                               647569 TIME_OUT                                                                                                                                                                                                                                                                    13-JUL-2018 23:30:18 13-JUL-2018 23:30:42                      </t>
  </si>
  <si>
    <t xml:space="preserve">CIS:JAM:184072787:172.21.64.17:25007:1531542617500                                                               647568 TIME_OUT                                                                                                                                                                                                                                                                    13-JUL-2018 23:30:17 13-JUL-2018 23:30:42                      </t>
  </si>
  <si>
    <t xml:space="preserve">CIS:JAM:184072216:172.21.64.17:25007:1531531933672                                                               647183 TIME_OUT                                                                                                                                                                                                                                                                    13-JUL-2018 20:32:13 13-JUL-2018 20:32:21                      </t>
  </si>
  <si>
    <t xml:space="preserve">CIS:JAM:184071766:172.21.64.17:25007:1531531714219                                                               646924 TIME_OUT                                                                                                                                                                                                                                                                    13-JUL-2018 20:28:34 13-JUL-2018 20:29:03                      </t>
  </si>
  <si>
    <t xml:space="preserve">CIS:JAM:184071726:172.21.64.17:25007:1531531707269                                                               646917 TIME_OUT                                                                                                                                                                                                                                                                    13-JUL-2018 20:28:27 13-JUL-2018 20:29:03                      </t>
  </si>
  <si>
    <t xml:space="preserve">CIS:JAM:184049757:172.21.64.17:25007:1531512023490                                                               642227 TIME_OUT                                                                                                                                                                                                                                                                    13-JUL-2018 15:00:25 13-JUL-2018 15:01:12                      </t>
  </si>
  <si>
    <t xml:space="preserve">CIS:JAM:184049756:172.21.64.17:25007:1531512021114                                                               642226 TIME_OUT                                                                                                                                                                                                                                                                    13-JUL-2018 15:00:23 13-JUL-2018 15:01:12                      </t>
  </si>
  <si>
    <t xml:space="preserve">CIS:JAM:184049755:172.21.64.17:25007:1531512019204                                                               642223 TIME_OUT                                                                                                                                                                                                                                                                    13-JUL-2018 15:00:19 13-JUL-2018 15:01:12                      </t>
  </si>
  <si>
    <t xml:space="preserve">CIS:JAM:184049754:172.21.64.17:25007:1531512018743                                                               642222 TIME_OUT                                                                                                                                                                                                                                                                    13-JUL-2018 15:00:18 13-JUL-2018 15:01:12                      </t>
  </si>
  <si>
    <t xml:space="preserve">CIS:JAM:184049753:172.21.64.17:25007:1531512018324                                                               642221 TIME_OUT                                                                                                                                                                                                                                                                    13-JUL-2018 15:00:18 13-JUL-2018 15:01:12                      </t>
  </si>
  <si>
    <t xml:space="preserve">CIS:JAM:184049752:172.21.64.17:25007:1531512016694                                                               642220 TIME_OUT                                                                                                                                                                                                                                                                    13-JUL-2018 15:00:17 13-JUL-2018 15:00:18                      </t>
  </si>
  <si>
    <t xml:space="preserve">CIS:JAM:184049751:172.21.64.17:25007:1531512016117                                                               642219 TIME_OUT                                                                                                                                                                                                                                                                    13-JUL-2018 15:00:16 13-JUL-2018 15:01:12                      </t>
  </si>
  <si>
    <t xml:space="preserve">CIS:JAM:184049750:172.21.64.17:25007:1531512015684                                                               642218 TIME_OUT                                                                                                                                                                                                                                                                    13-JUL-2018 15:00:15 13-JUL-2018 15:01:12                      </t>
  </si>
  <si>
    <t xml:space="preserve">CIS:JAM:184049749:172.21.64.17:25007:1531512015274                                                               642217 TIME_OUT                                                                                                                                                                                                                                                                    13-JUL-2018 15:00:15 13-JUL-2018 15:01:12                      </t>
  </si>
  <si>
    <t xml:space="preserve">CIS:JAM:184049748:172.21.64.17:25007:1531512014846                                                               642216 TIME_OUT                                                                                                                                                                                                                                                                    13-JUL-2018 15:00:14 13-JUL-2018 15:01:12                      </t>
  </si>
  <si>
    <t xml:space="preserve">CIS:JAM:184049747:172.21.64.17:25007:1531512014344                                                               642215 TIME_OUT                                                                                                                                                                                                                                                                    13-JUL-2018 15:00:14 13-JUL-2018 15:01:12                      </t>
  </si>
  <si>
    <t xml:space="preserve">CIS:JAM:184049746:172.21.64.17:25007:1531512013896                                                               642214 TIME_OUT                                                                                                                                                                                                                                                                    13-JUL-2018 15:00:14 13-JUL-2018 15:01:12                      </t>
  </si>
  <si>
    <t xml:space="preserve">CIS:JAM:184049745:172.21.64.17:25007:1531512013494                                                               642213 TIME_OUT                                                                                                                                                                                                                                                                    13-JUL-2018 15:00:13 13-JUL-2018 15:01:12                      </t>
  </si>
  <si>
    <t xml:space="preserve">CIS:JAM:184049744:172.21.64.17:25007:1531512013088                                                               642212 TIME_OUT                                                                                                                                                                                                                                                                    13-JUL-2018 15:00:13 13-JUL-2018 15:01:12                      </t>
  </si>
  <si>
    <t xml:space="preserve">CIS:JAM:184049743:172.21.64.17:25007:1531512012674                                                               642211 TIME_OUT                                                                                                                                                                                                                                                                    13-JUL-2018 15:00:12 13-JUL-2018 15:01:12                      </t>
  </si>
  <si>
    <t xml:space="preserve">CIS:JAM:184049742:172.21.64.17:25007:1531512012252                                                               642210 TIME_OUT                                                                                                                                                                                                                                                                    13-JUL-2018 15:00:12 13-JUL-2018 15:01:12                      </t>
  </si>
  <si>
    <t xml:space="preserve">CIS:JAM:184049741:172.21.64.17:25007:1531512011846                                                               642209 TIME_OUT                                                                                                                                                                                                                                                                    13-JUL-2018 15:00:11 13-JUL-2018 15:01:12                      </t>
  </si>
  <si>
    <t xml:space="preserve">CIS:JAM:184049740:172.21.64.17:25007:1531512011424                                                               642208 TIME_OUT                                                                                                                                                                                                                                                                    13-JUL-2018 15:00:11 13-JUL-2018 15:01:12                      </t>
  </si>
  <si>
    <t xml:space="preserve">CIS:JAM:184049739:172.21.64.17:25007:1531512011021                                                               642207 TIME_OUT                                                                                                                                                                                                                                                                    13-JUL-2018 15:00:11 13-JUL-2018 15:01:12                      </t>
  </si>
  <si>
    <t xml:space="preserve">CIS:JAM:184049738:172.21.64.17:25007:1531512010449                                                               642206 TIME_OUT                                                                                                                                                                                                                                                                    13-JUL-2018 15:00:10 13-JUL-2018 15:01:12                      </t>
  </si>
  <si>
    <t xml:space="preserve">CIS:JAM:184048776:172.21.64.17:25007:1531506751430                                                               641647 TIME_OUT                                                                                                                                                                                                                                                                    13-JUL-2018 13:32:31 13-JUL-2018 13:33:25                      </t>
  </si>
  <si>
    <t xml:space="preserve">CIS:JAM:184048699:172.21.64.17:25007:1531506454083                                                               641617 TIME_OUT                                                                                                                                                                                                                                                                    13-JUL-2018 13:27:35 13-JUL-2018 13:27:59                      </t>
  </si>
  <si>
    <t xml:space="preserve">CIS:JAM:184048411:172.21.64.17:25007:1531505072576                                                               641472 TIME_OUT                                                                                                                                                                                                                                                                    13-JUL-2018 13:04:33 13-JUL-2018 13:04:34                      </t>
  </si>
  <si>
    <t xml:space="preserve">CIS:JAM:184046791:172.21.64.17:25007:1531499429131                                                               640692 TIME_OUT                                                                                                                                                                                                                                                                    13-JUL-2018 11:30:31 13-JUL-2018 11:30:56                      </t>
  </si>
  <si>
    <t xml:space="preserve">CIS:JAM:184046790:172.21.64.17:25007:1531499426131                                                               640690 TIME_OUT                                                                                                                                                                                                                                                                    13-JUL-2018 11:30:27 13-JUL-2018 11:30:28                      </t>
  </si>
  <si>
    <t xml:space="preserve">CIS:JAM:184046789:172.21.64.17:25007:1531499425685                                                               640689 TIME_OUT                                                                                                                                                                                                                                                                    13-JUL-2018 11:30:25 13-JUL-2018 11:30:57                      </t>
  </si>
  <si>
    <t xml:space="preserve">CIS:JAM:184046788:172.21.64.17:25007:1531499424361                                                               640686 TIME_OUT                                                                                                                                                                                                                                                                    13-JUL-2018 11:30:24 13-JUL-2018 11:30:57                      </t>
  </si>
  <si>
    <t xml:space="preserve">CIS:JAM:184046787:172.21.64.17:25007:1531499423909                                                               640685 TIME_OUT                                                                                                                                                                                                                                                                    13-JUL-2018 11:30:24 13-JUL-2018 11:30:56                      </t>
  </si>
  <si>
    <t xml:space="preserve">CIS:JAM:184046786:172.21.64.17:25007:1531499422261                                                               640684 TIME_OUT                                                                                                                                                                                                                                                                    13-JUL-2018 11:30:23 13-JUL-2018 11:30:57                      </t>
  </si>
  <si>
    <t xml:space="preserve">CIS:JAM:184046782:172.21.64.17:25007:1531499420821                                                               640682 TIME_OUT                                                                                                                                                                                                                                                                    13-JUL-2018 11:30:21 13-JUL-2018 11:30:57                      </t>
  </si>
  <si>
    <t xml:space="preserve">CIS:JAM:184046781:172.21.64.17:25007:1531499420403                                                               640681 TIME_OUT                                                                                                                                                                                                                                                                    13-JUL-2018 11:30:20 13-JUL-2018 11:30:57                      </t>
  </si>
  <si>
    <t xml:space="preserve">CIS:JAM:184046780:172.21.64.17:25007:1531499419991                                                               640680 TIME_OUT                                                                                                                                                                                                                                                                    13-JUL-2018 11:30:20 13-JUL-2018 11:30:57                      </t>
  </si>
  <si>
    <t xml:space="preserve">CIS:JAM:184046779:172.21.64.17:25007:1531499419478                                                               640679 TIME_OUT                                                                                                                                                                                                                                                                    13-JUL-2018 11:30:19 13-JUL-2018 11:30:57                      </t>
  </si>
  <si>
    <t xml:space="preserve">CIS:JAM:184046778:172.21.64.17:25007:1531499419051                                                               640678 TIME_OUT                                                                                                                                                                                                                                                                    13-JUL-2018 11:30:19 13-JUL-2018 11:30:57                      </t>
  </si>
  <si>
    <t xml:space="preserve">CIS:JAM:184046777:172.21.64.17:25007:1531499418642                                                               640676 TIME_OUT                                                                                                                                                                                                                                                                    13-JUL-2018 11:30:18 13-JUL-2018 11:30:57                      </t>
  </si>
  <si>
    <t xml:space="preserve">CIS:JAM:184046776:172.21.64.17:25007:1531499418231                                                               640675 TIME_OUT                                                                                                                                                                                                                                                                    13-JUL-2018 11:30:18 13-JUL-2018 11:30:57                      </t>
  </si>
  <si>
    <t xml:space="preserve">CIS:JAM:184046775:172.21.64.17:25007:1531499417815                                                               640674 TIME_OUT                                                                                                                                                                                                                                                                    13-JUL-2018 11:30:17 13-JUL-2018 11:30:57                      </t>
  </si>
  <si>
    <t xml:space="preserve">CIS:JAM:184046774:172.21.64.17:25007:1531499417421                                                               640673 TIME_OUT                                                                                                                                                                                                                                                                    13-JUL-2018 11:30:17 13-JUL-2018 11:30:57                      </t>
  </si>
  <si>
    <t xml:space="preserve">CIS:JAM:184046773:172.21.64.17:25007:1531499417012                                                               640672 TIME_OUT                                                                                                                                                                                                                                                                    13-JUL-2018 11:30:17 13-JUL-2018 11:30:57                      </t>
  </si>
  <si>
    <t xml:space="preserve">CIS:JAM:184046772:172.21.64.17:25007:1531499416603                                                               640671 TIME_OUT                                                                                                                                                                                                                                                                    13-JUL-2018 11:30:16 13-JUL-2018 11:30:57                      </t>
  </si>
  <si>
    <t xml:space="preserve">CIS:JAM:184046771:172.21.64.17:25007:1531499416171                                                               640670 TIME_OUT                                                                                                                                                                                                                                                                    13-JUL-2018 11:30:16 13-JUL-2018 11:30:57                      </t>
  </si>
  <si>
    <t xml:space="preserve">CIS:JAM:184046770:172.21.64.17:25007:1531499415744                                                               640669 TIME_OUT                                                                                                                                                                                                                                                                    13-JUL-2018 11:30:15 13-JUL-2018 11:30:57                      </t>
  </si>
  <si>
    <t xml:space="preserve">CIS:JAM:184046769:172.21.64.17:25007:1531499415121                                                               640668 TIME_OUT                                                                                                                                                                                                                                                                    13-JUL-2018 11:30:15 13-JUL-2018 11:30:57                      </t>
  </si>
  <si>
    <t xml:space="preserve">CIS:JAM:184045007:172.21.64.17:25007:1531492519534                                                               639808 TIME_OUT                                                                                                                                                                                                                                                                    13-JUL-2018 09:35:19 13-JUL-2018 09:36:03                      </t>
  </si>
  <si>
    <t xml:space="preserve">CIS:JAM:184043934:172.21.64.17:25007:1531486834958                                                               639356 TIME_OUT                                                                                                                                                                                                                                                                    13-JUL-2018 08:00:36 13-JUL-2018 08:01:06                      </t>
  </si>
  <si>
    <t xml:space="preserve">CIS:JAM:184043933:172.21.64.17:25007:1531486832740                                                               639355 TIME_OUT                                                                                                                                                                                                                                                                    13-JUL-2018 08:00:34 13-JUL-2018 08:01:06                      </t>
  </si>
  <si>
    <t xml:space="preserve">CIS:JAM:184043932:172.21.64.17:25007:1531486831076                                                               639354 TIME_OUT                                                                                                                                                                                                                                                                    13-JUL-2018 08:00:32 13-JUL-2018 08:01:06                      </t>
  </si>
  <si>
    <t xml:space="preserve">CIS:JAM:184043931:172.21.64.17:25007:1531486829381                                                               639353 TIME_OUT                                                                                                                                                                                                                                                                    13-JUL-2018 08:00:30 13-JUL-2018 08:01:06                      </t>
  </si>
  <si>
    <t xml:space="preserve">CIS:JAM:184043930:172.21.64.17:25007:1531486828959                                                               639352 TIME_OUT                                                                                                                                                                                                                                                                    13-JUL-2018 08:00:29 13-JUL-2018 08:01:06                      </t>
  </si>
  <si>
    <t xml:space="preserve">CIS:JAM:184043929:172.21.64.17:25007:1531486828549                                                               639351 TIME_OUT                                                                                                                                                                                                                                                                    13-JUL-2018 08:00:28 13-JUL-2018 08:01:06                      </t>
  </si>
  <si>
    <t xml:space="preserve">CIS:JAM:184043928:172.21.64.17:25007:1531486826692                                                               639350 TIME_OUT                                                                                                                                                                                                                                                                    13-JUL-2018 08:00:26 13-JUL-2018 08:01:06                      </t>
  </si>
  <si>
    <t xml:space="preserve">CIS:JAM:184043927:172.21.64.17:25007:1531486825921                                                               639349 TIME_OUT                                                                                                                                                                                                                                                                    13-JUL-2018 08:00:26 13-JUL-2018 08:01:06                      </t>
  </si>
  <si>
    <t xml:space="preserve">CIS:JAM:184043926:172.21.64.17:25007:1531486825123                                                               639348 TIME_OUT                                                                                                                                                                                                                                                                    13-JUL-2018 08:00:25 13-JUL-2018 08:01:06                      </t>
  </si>
  <si>
    <t xml:space="preserve">CIS:JAM:184043925:172.21.64.17:25007:1531486823501                                                               639347 TIME_OUT                                                                                                                                                                                                                                                                    13-JUL-2018 08:00:24 13-JUL-2018 08:01:07                      </t>
  </si>
  <si>
    <t xml:space="preserve">CIS:JAM:184043924:172.21.64.17:25007:1531486822915                                                               639346 TIME_OUT                                                                                                                                                                                                                                                                    13-JUL-2018 08:00:23 13-JUL-2018 08:01:07                      </t>
  </si>
  <si>
    <t xml:space="preserve">CIS:JAM:184043923:172.21.64.17:25007:1531486822511                                                               639345 TIME_OUT                                                                                                                                                                                                                                                                    13-JUL-2018 08:00:22 13-JUL-2018 08:01:07                      </t>
  </si>
  <si>
    <t xml:space="preserve">CIS:JAM:184043922:172.21.64.17:25007:1531486822112                                                               639344 TIME_OUT                                                                                                                                                                                                                                                                    13-JUL-2018 08:00:22 13-JUL-2018 08:01:07                      </t>
  </si>
  <si>
    <t xml:space="preserve">CIS:JAM:184043921:172.21.64.17:25007:1531486821711                                                               639343 TIME_OUT                                                                                                                                                                                                                                                                    13-JUL-2018 08:00:21 13-JUL-2018 08:01:07                      </t>
  </si>
  <si>
    <t xml:space="preserve">CIS:JAM:184043920:172.21.64.17:25007:1531486821302                                                               639342 TIME_OUT                                                                                                                                                                                                                                                                    13-JUL-2018 08:00:21 13-JUL-2018 08:01:07                      </t>
  </si>
  <si>
    <t xml:space="preserve">CIS:JAM:184043919:172.21.64.17:25007:1531486820901                                                               639341 TIME_OUT                                                                                                                                                                                                                                                                    13-JUL-2018 08:00:21 13-JUL-2018 08:01:07                      </t>
  </si>
  <si>
    <t xml:space="preserve">CIS:JAM:184043918:172.21.64.17:25007:1531486820488                                                               639340 TIME_OUT                                                                                                                                                                                                                                                                    13-JUL-2018 08:00:20 13-JUL-2018 08:01:06                      </t>
  </si>
  <si>
    <t xml:space="preserve">CIS:JAM:184043917:172.21.64.17:25007:1531486820081                                                               639339 TIME_OUT                                                                                                                                                                                                                                                                    13-JUL-2018 08:00:20 13-JUL-2018 08:01:06                      </t>
  </si>
  <si>
    <t xml:space="preserve">CIS:JAM:184043916:172.21.64.17:25007:1531486819662                                                               639338 TIME_OUT                                                                                                                                                                                                                                                                    13-JUL-2018 08:00:19 13-JUL-2018 08:01:06                      </t>
  </si>
  <si>
    <t xml:space="preserve">CIS:JAM:184043915:172.21.64.17:25007:1531486819261                                                               639337 TIME_OUT                                                                                                                                                                                                                                                                    13-JUL-2018 08:00:19 13-JUL-2018 08:01:06                      </t>
  </si>
  <si>
    <t xml:space="preserve">CIS:JAM:184043914:172.21.64.17:25007:1531486818867                                                               639336 TIME_OUT                                                                                                                                                                                                                                                                    13-JUL-2018 08:00:18 13-JUL-2018 08:00:19                      </t>
  </si>
  <si>
    <t xml:space="preserve">CIS:JAM:184043913:172.21.64.17:25007:1531486818451                                                               639335 TIME_OUT                                                                                                                                                                                                                                                                    13-JUL-2018 08:00:18 13-JUL-2018 08:01:06                      </t>
  </si>
  <si>
    <t xml:space="preserve">CIS:JAM:184043912:172.21.64.17:25007:1531486818041                                                               639334 TIME_OUT                                                                                                                                                                                                                                                                    13-JUL-2018 08:00:18 13-JUL-2018 08:01:06                      </t>
  </si>
  <si>
    <t xml:space="preserve">CIS:JAM:184043911:172.21.64.17:25007:1531486817641                                                               639333 TIME_OUT                                                                                                                                                                                                                                                                    13-JUL-2018 08:00:17 13-JUL-2018 08:01:06                      </t>
  </si>
  <si>
    <t xml:space="preserve">CIS:JAM:184043910:172.21.64.17:25007:1531486817236                                                               639332 TIME_OUT                                                                                                                                                                                                                                                                    13-JUL-2018 08:00:17 13-JUL-2018 08:01:06                      </t>
  </si>
  <si>
    <t xml:space="preserve">CIS:JAM:184043909:172.21.64.17:25007:1531486816841                                                               639331 TIME_OUT                                                                                                                                                                                                                                                                    13-JUL-2018 08:00:16 13-JUL-2018 08:01:06                      </t>
  </si>
  <si>
    <t xml:space="preserve">CIS:JAM:184043908:172.21.64.17:25007:1531486816439                                                               639330 TIME_OUT                                                                                                                                                                                                                                                                    13-JUL-2018 08:00:16 13-JUL-2018 08:01:06                      </t>
  </si>
  <si>
    <t xml:space="preserve">CIS:JAM:184043907:172.21.64.17:25007:1531486816021                                                               639329 TIME_OUT                                                                                                                                                                                                                                                                    13-JUL-2018 08:00:16 13-JUL-2018 08:01:06                      </t>
  </si>
  <si>
    <t xml:space="preserve">CIS:JAM:184043906:172.21.64.17:25007:1531486815614                                                               639328 TIME_OUT                                                                                                                                                                                                                                                                    13-JUL-2018 08:00:15 13-JUL-2018 08:01:06                      </t>
  </si>
  <si>
    <t xml:space="preserve">CIS:JAM:184043905:172.21.64.17:25007:1531486815081                                                               639327 TIME_OUT                                                                                                                                                                                                                                                                    13-JUL-2018 08:00:15 13-JUL-2018 08:01:06                      </t>
  </si>
  <si>
    <t xml:space="preserve">CIS:JAM:184043904:172.21.64.17:25007:1531486814664                                                               639326 TIME_OUT                                                                                                                                                                                                                                                                    13-JUL-2018 08:00:14 13-JUL-2018 08:01:06                      </t>
  </si>
  <si>
    <t xml:space="preserve">CIS:JAM:184043903:172.21.64.17:25007:1531486814241                                                               639325 TIME_OUT                                                                                                                                                                                                                                                                    13-JUL-2018 08:00:14 13-JUL-2018 08:01:06                      </t>
  </si>
  <si>
    <t xml:space="preserve">CIS:JAM:184043902:172.21.64.17:25007:1531486813832                                                               639324 TIME_OUT                                                                                                                                                                                                                                                                    13-JUL-2018 08:00:13 13-JUL-2018 08:01:06                      </t>
  </si>
  <si>
    <t xml:space="preserve">CIS:JAM:184043901:172.21.64.17:25007:1531486813291                                                               639323 TIME_OUT                                                                                                                                                                                                                                                                    13-JUL-2018 08:00:13 13-JUL-2018 08:01:06                      </t>
  </si>
  <si>
    <t xml:space="preserve">CIS:JAM:184043900:172.21.64.17:25007:1531486812880                                                               639322 TIME_OUT                                                                                                                                                                                                                                                                    13-JUL-2018 08:00:13 13-JUL-2018 08:01:06                      </t>
  </si>
  <si>
    <t xml:space="preserve">CIS:JAM:184043899:172.21.64.17:25007:1531486812291                                                               639321 TIME_OUT                                                                                                                                                                                                                                                                    13-JUL-2018 08:00:12 13-JUL-2018 08:01:07                      </t>
  </si>
  <si>
    <t xml:space="preserve">CIS:JAM:184038074:172.21.64.17:25007:1531474250015                                                               638167 TIME_OUT                                                                                                                                                                                                                                                                    13-JUL-2018 04:30:51 13-JUL-2018 04:31:01                      </t>
  </si>
  <si>
    <t xml:space="preserve">CIS:JAM:184038073:172.21.64.17:25007:1531474247793                                                               638166 TIME_OUT                                                                                                                                                                                                                                                                    13-JUL-2018 04:30:49 13-JUL-2018 04:31:01                      </t>
  </si>
  <si>
    <t xml:space="preserve">CIS:JAM:184038072:172.21.64.17:25007:1531474243413                                                               638164 TIME_OUT                                                                                                                                                                                                                                                                    13-JUL-2018 04:30:44 13-JUL-2018 04:31:01                      </t>
  </si>
  <si>
    <t xml:space="preserve">CIS:JAM:184038071:172.21.64.17:25007:1531474241781                                                               638162 TIME_OUT                                                                                                                                                                                                                                                                    13-JUL-2018 04:30:43 13-JUL-2018 04:31:01                      </t>
  </si>
  <si>
    <t xml:space="preserve">CIS:JAM:184038070:172.21.64.17:25007:1531474241362                                                               638161 TIME_OUT                                                                                                                                                                                                                                                                    13-JUL-2018 04:30:41 13-JUL-2018 04:31:01                      </t>
  </si>
  <si>
    <t xml:space="preserve">CIS:JAM:184038069:172.21.64.17:25007:1531474240973                                                               638160 TIME_OUT                                                                                                                                                                                                                                                                    13-JUL-2018 04:30:41 13-JUL-2018 04:31:01                      </t>
  </si>
  <si>
    <t xml:space="preserve">CIS:JAM:184038068:172.21.64.17:25007:1531474237715                                                               638157 TIME_OUT                                                                                                                                                                                                                                                                    13-JUL-2018 04:30:37 13-JUL-2018 04:31:01                      </t>
  </si>
  <si>
    <t xml:space="preserve">CIS:JAM:184038067:172.21.64.17:25007:1531474236953                                                               638156 TIME_OUT                                                                                                                                                                                                                                                                    13-JUL-2018 04:30:37 13-JUL-2018 04:31:01                      </t>
  </si>
  <si>
    <t xml:space="preserve">CIS:JAM:184038066:172.21.64.17:25007:1531474236173                                                               638155 TIME_OUT                                                                                                                                                                                                                                                                    13-JUL-2018 04:30:36 13-JUL-2018 04:31:01                      </t>
  </si>
  <si>
    <t xml:space="preserve">CIS:JAM:184038065:172.21.64.17:25007:1531474233914                                                               638153 TIME_OUT                                                                                                                                                                                                                                                                    13-JUL-2018 04:30:35 13-JUL-2018 04:31:02                      </t>
  </si>
  <si>
    <t xml:space="preserve">CIS:JAM:184038064:172.21.64.17:25007:1531474230243                                                               638148 TIME_OUT                                                                                                                                                                                                                                                                    13-JUL-2018 04:30:30 13-JUL-2018 04:31:01                      </t>
  </si>
  <si>
    <t xml:space="preserve">CIS:JAM:184038063:172.21.64.17:25007:1531474229833                                                               638147 TIME_OUT                                                                                                                                                                                                                                                                    13-JUL-2018 04:30:29 13-JUL-2018 04:31:01                      </t>
  </si>
  <si>
    <t xml:space="preserve">CIS:JAM:184038062:172.21.64.17:25007:1531474229441                                                               638146 TIME_OUT                                                                                                                                                                                                                                                                    13-JUL-2018 04:30:29 13-JUL-2018 04:31:01                      </t>
  </si>
  <si>
    <t xml:space="preserve">CIS:JAM:184038061:172.21.64.17:25007:1531474229053                                                               638145 TIME_OUT                                                                                                                                                                                                                                                                    13-JUL-2018 04:30:29 13-JUL-2018 04:31:01                      </t>
  </si>
  <si>
    <t xml:space="preserve">CIS:JAM:184038060:172.21.64.17:25007:1531474228645                                                               638144 TIME_OUT                                                                                                                                                                                                                                                                    13-JUL-2018 04:30:28 13-JUL-2018 04:31:01                      </t>
  </si>
  <si>
    <t xml:space="preserve">CIS:JAM:184038059:172.21.64.17:25007:1531474228243                                                               638143 TIME_OUT                                                                                                                                                                                                                                                                    13-JUL-2018 04:30:28 13-JUL-2018 04:31:01                      </t>
  </si>
  <si>
    <t xml:space="preserve">CIS:JAM:184038058:172.21.64.17:25007:1531474227849                                                               638142 TIME_OUT                                                                                                                                                                                                                                                                    13-JUL-2018 04:30:27 13-JUL-2018 04:31:01                      </t>
  </si>
  <si>
    <t xml:space="preserve">CIS:JAM:184038057:172.21.64.17:25007:1531474227449                                                               638141 TIME_OUT                                                                                                                                                                                                                                                                    13-JUL-2018 04:30:27 13-JUL-2018 04:31:01                      </t>
  </si>
  <si>
    <t xml:space="preserve">CIS:JAM:184038056:172.21.64.17:25007:1531474227053                                                               638140 TIME_OUT                                                                                                                                                                                                                                                                    13-JUL-2018 04:30:27 13-JUL-2018 04:31:01                      </t>
  </si>
  <si>
    <t xml:space="preserve">CIS:JAM:184038055:172.21.64.17:25007:1531474226660                                                               638139 TIME_OUT                                                                                                                                                                                                                                                                    13-JUL-2018 04:30:26 13-JUL-2018 04:31:01                      </t>
  </si>
  <si>
    <t xml:space="preserve">CIS:JAM:184038054:172.21.64.17:25007:1531474226273                                                               638138 TIME_OUT                                                                                                                                                                                                                                                                    13-JUL-2018 04:30:26 13-JUL-2018 04:31:01                      </t>
  </si>
  <si>
    <t xml:space="preserve">CIS:JAM:184038053:172.21.64.17:25007:1531474225863                                                               638137 TIME_OUT                                                                                                                                                                                                                                                                    13-JUL-2018 04:30:25 13-JUL-2018 04:31:01                      </t>
  </si>
  <si>
    <t xml:space="preserve">CIS:JAM:184038052:172.21.64.17:25007:1531474225457                                                               638136 TIME_OUT                                                                                                                                                                                                                                                                    13-JUL-2018 04:30:25 13-JUL-2018 04:31:01                      </t>
  </si>
  <si>
    <t xml:space="preserve">CIS:JAM:184038051:172.21.64.17:25007:1531474225063                                                               638135 TIME_OUT                                                                                                                                                                                                                                                                    13-JUL-2018 04:30:25 13-JUL-2018 04:31:01                      </t>
  </si>
  <si>
    <t xml:space="preserve">CIS:JAM:184038050:172.21.64.17:25007:1531474224666                                                               638134 TIME_OUT                                                                                                                                                                                                                                                                    13-JUL-2018 04:30:24 13-JUL-2018 04:31:01                      </t>
  </si>
  <si>
    <t xml:space="preserve">CIS:JAM:184038049:172.21.64.17:25007:1531474224273                                                               638133 TIME_OUT                                                                                                                                                                                                                                                                    13-JUL-2018 04:30:24 13-JUL-2018 04:31:01                      </t>
  </si>
  <si>
    <t xml:space="preserve">CIS:JAM:184038044:172.21.64.17:25007:1531474222926                                                               638130 TIME_OUT                                                                                                                                                                                                                                                                    13-JUL-2018 04:30:23 13-JUL-2018 04:31:01                      </t>
  </si>
  <si>
    <t xml:space="preserve">CIS:JAM:184038043:172.21.64.17:25007:1531474222123                                                               638129 TIME_OUT                                                                                                                                                                                                                                                                    13-JUL-2018 04:30:22 13-JUL-2018 04:31:01                      </t>
  </si>
  <si>
    <t xml:space="preserve">CIS:JAM:184038042:172.21.64.17:25007:1531474221715                                                               638128 TIME_OUT                                                                                                                                                                                                                                                                    13-JUL-2018 04:30:21 13-JUL-2018 04:31:01                      </t>
  </si>
  <si>
    <t xml:space="preserve">CIS:JAM:184038041:172.21.64.17:25007:1531474221185                                                               638127 TIME_OUT                                                                                                                                                                                                                                                                    13-JUL-2018 04:30:21 13-JUL-2018 04:31:01                      </t>
  </si>
  <si>
    <t xml:space="preserve">CIS:JAM:184038040:172.21.64.17:25007:1531474220793                                                               638126 TIME_OUT                                                                                                                                                                                                                                                                    13-JUL-2018 04:30:20 13-JUL-2018 04:31:01                      </t>
  </si>
  <si>
    <t xml:space="preserve">CIS:JAM:184038039:172.21.64.17:25007:1531474220402                                                               638125 TIME_OUT                                                                                                                                                                                                                                                                    13-JUL-2018 04:30:20 13-JUL-2018 04:31:01                      </t>
  </si>
  <si>
    <t xml:space="preserve">CIS:JAM:184038038:172.21.64.17:25007:1531474219993                                                               638124 TIME_OUT                                                                                                                                                                                                                                                                    13-JUL-2018 04:30:20 13-JUL-2018 04:31:01                      </t>
  </si>
  <si>
    <t xml:space="preserve">CIS:JAM:184038037:172.21.64.17:25007:1531474219470                                                               638123 TIME_OUT                                                                                                                                                                                                                                                                    13-JUL-2018 04:30:19 13-JUL-2018 04:31:01                      </t>
  </si>
  <si>
    <t xml:space="preserve">CIS:JAM:184038036:172.21.64.17:25007:1531474219059                                                               638121 TIME_OUT                                                                                                                                                                                                                                                                    13-JUL-2018 04:30:19 13-JUL-2018 04:31:01                      </t>
  </si>
  <si>
    <t xml:space="preserve">CIS:JAM:184038035:172.21.64.17:25007:1531474218673                                                               638120 TIME_OUT                                                                                                                                                                                                                                                                    13-JUL-2018 04:30:18 13-JUL-2018 04:31:01                      </t>
  </si>
  <si>
    <t xml:space="preserve">CIS:JAM:184038034:172.21.64.17:25007:1531474218258                                                               638119 TIME_OUT                                                                                                                                                                                                                                                                    13-JUL-2018 04:30:18 13-JUL-2018 04:31:01                      </t>
  </si>
  <si>
    <t xml:space="preserve">CIS:JAM:184038033:172.21.64.17:25007:1531474217853                                                               638118 TIME_OUT                                                                                                                                                                                                                                                                    13-JUL-2018 04:30:17 13-JUL-2018 04:31:01                      </t>
  </si>
  <si>
    <t xml:space="preserve">CIS:JAM:184038032:172.21.64.17:25007:1531474217453                                                               638117 TIME_OUT                                                                                                                                                                                                                                                                    13-JUL-2018 04:30:17 13-JUL-2018 04:31:01                      </t>
  </si>
  <si>
    <t xml:space="preserve">CIS:JAM:184038030:172.21.64.17:25007:1531474217042                                                               638116 TIME_OUT                                                                                                                                                                                                                                                                    13-JUL-2018 04:30:17 13-JUL-2018 04:31:01                      </t>
  </si>
  <si>
    <t xml:space="preserve">CIS:JAM:184038029:172.21.64.17:25007:1531474216653                                                               638115 TIME_OUT                                                                                                                                                                                                                                                                    13-JUL-2018 04:30:16 13-JUL-2018 04:31:01                      </t>
  </si>
  <si>
    <t xml:space="preserve">CIS:JAM:184038028:172.21.64.17:25007:1531474216256                                                               638114 TIME_OUT                                                                                                                                                                                                                                                                    13-JUL-2018 04:30:16 13-JUL-2018 04:31:01                      </t>
  </si>
  <si>
    <t xml:space="preserve">CIS:JAM:184038027:172.21.64.17:25007:1531474215843                                                               638113 TIME_OUT                                                                                                                                                                                                                                                                    13-JUL-2018 04:30:15 13-JUL-2018 04:31:01                      </t>
  </si>
  <si>
    <t xml:space="preserve">CIS:JAM:184038026:172.21.64.17:25007:1531474215432                                                               638111 TIME_OUT                                                                                                                                                                                                                                                                    13-JUL-2018 04:30:15 13-JUL-2018 04:31:01                      </t>
  </si>
  <si>
    <t xml:space="preserve">CIS:JAM:184038024:172.21.64.17:25007:1531474215045                                                               638110 TIME_OUT                                                                                                                                                                                                                                                                    13-JUL-2018 04:30:15 13-JUL-2018 04:31:01                      </t>
  </si>
  <si>
    <t xml:space="preserve">CIS:JAM:184038023:172.21.64.17:25007:1531474214623                                                               638109 TIME_OUT                                                                                                                                                                                                                                                                    13-JUL-2018 04:30:14 13-JUL-2018 04:31:01                      </t>
  </si>
  <si>
    <t xml:space="preserve">CIS:JAM:184038022:172.21.64.17:25007:1531474214211                                                               638108 TIME_OUT                                                                                                                                                                                                                                                                    13-JUL-2018 04:30:14 13-JUL-2018 04:31:01                      </t>
  </si>
  <si>
    <t xml:space="preserve">CIS:JAM:184038021:172.21.64.17:25007:1531474213816                                                               638107 TIME_OUT                                                                                                                                                                                                                                                                    13-JUL-2018 04:30:13 13-JUL-2018 04:31:01                      </t>
  </si>
  <si>
    <t xml:space="preserve">CIS:JAM:184038025:172.21.64.17:25007:1531474213253                                                               638106 TIME_OUT                                                                                                                                                                                                                                                                    13-JUL-2018 04:30:13 13-JUL-2018 04:31:02                      </t>
  </si>
  <si>
    <t xml:space="preserve">CIS:JAM:184038020:172.21.64.17:25007:1531474211872                                                               638105 TIME_OUT                                                                                                                                                                                                                                                                    13-JUL-2018 04:30:12 13-JUL-2018 04:31:01                      </t>
  </si>
  <si>
    <t xml:space="preserve">CIS:JAM:184037382:172.21.64.17:25007:1531461642195                                                               637767 TIME_OUT                                                                                                                                                                                                                                                                    13-JUL-2018 01:00:44 13-JUL-2018 01:00:57                      </t>
  </si>
  <si>
    <t xml:space="preserve">CIS:JAM:184037381:172.21.64.17:25007:1531461639686                                                               637766 TIME_OUT                                                                                                                                                                                                                                                                    13-JUL-2018 01:00:41 13-JUL-2018 01:00:57                      </t>
  </si>
  <si>
    <t xml:space="preserve">CIS:JAM:184037380:172.21.64.17:25007:1531461637990                                                               637765 TIME_OUT                                                                                                                                                                                                                                                                    13-JUL-2018 01:00:39 13-JUL-2018 01:00:57                      </t>
  </si>
  <si>
    <t xml:space="preserve">CIS:JAM:184037379:172.21.64.17:25007:1531461636249                                                               637764 TIME_OUT                                                                                                                                                                                                                                                                    13-JUL-2018 01:00:37 13-JUL-2018 01:00:57                      </t>
  </si>
  <si>
    <t xml:space="preserve">CIS:JAM:184037378:172.21.64.17:25007:1531461635790                                                               637763 TIME_OUT                                                                                                                                                                                                                                                                    13-JUL-2018 01:00:35 13-JUL-2018 01:00:57                      </t>
  </si>
  <si>
    <t xml:space="preserve">CIS:JAM:184037377:172.21.64.17:25007:1531461635355                                                               637762 TIME_OUT                                                                                                                                                                                                                                                                    13-JUL-2018 01:00:35 13-JUL-2018 01:00:57                      </t>
  </si>
  <si>
    <t xml:space="preserve">CIS:JAM:184037376:172.21.64.17:25007:1531461634870                                                               637761 TIME_OUT                                                                                                                                                                                                                                                                    13-JUL-2018 01:00:34 13-JUL-2018 01:00:35                      </t>
  </si>
  <si>
    <t xml:space="preserve">CIS:JAM:184037375:172.21.64.17:25007:1531461634052                                                               637760 TIME_OUT                                                                                                                                                                                                                                                                    13-JUL-2018 01:00:34 13-JUL-2018 01:00:57                      </t>
  </si>
  <si>
    <t xml:space="preserve">CIS:JAM:184037374:172.21.64.17:25007:1531461633250                                                               637759 TIME_OUT                                                                                                                                                                                                                                                                    13-JUL-2018 01:00:33 13-JUL-2018 01:00:57                      </t>
  </si>
  <si>
    <t xml:space="preserve">CIS:JAM:184037373:172.21.64.17:25007:1531461631413                                                               637758 TIME_OUT                                                                                                                                                                                                                                                                    13-JUL-2018 01:00:32 13-JUL-2018 01:00:59                      </t>
  </si>
  <si>
    <t xml:space="preserve">CIS:JAM:184037372:172.21.64.17:25007:1531461630776                                                               637757 TIME_OUT                                                                                                                                                                                                                                                                    13-JUL-2018 01:00:31 13-JUL-2018 01:00:59                      </t>
  </si>
  <si>
    <t xml:space="preserve">CIS:JAM:184037371:172.21.64.17:25007:1531461630330                                                               637756 TIME_OUT                                                                                                                                                                                                                                                                    13-JUL-2018 01:00:30 13-JUL-2018 01:00:58                      </t>
  </si>
  <si>
    <t xml:space="preserve">CIS:JAM:184037370:172.21.64.17:25007:1531461629896                                                               637755 TIME_OUT                                                                                                                                                                                                                                                                    13-JUL-2018 01:00:30 13-JUL-2018 01:00:59                      </t>
  </si>
  <si>
    <t xml:space="preserve">CIS:JAM:184037369:172.21.64.17:25007:1531461629490                                                               637754 TIME_OUT                                                                                                                                                                                                                                                                    13-JUL-2018 01:00:29 13-JUL-2018 01:00:59                      </t>
  </si>
  <si>
    <t xml:space="preserve">CIS:JAM:184037368:172.21.64.17:25007:1531461629070                                                               637753 TIME_OUT                                                                                                                                                                                                                                                                    13-JUL-2018 01:00:29 13-JUL-2018 01:00:58                      </t>
  </si>
  <si>
    <t xml:space="preserve">CIS:JAM:184037367:172.21.64.17:25007:1531461628669                                                               637752 TIME_OUT                                                                                                                                                                                                                                                                    13-JUL-2018 01:00:28 13-JUL-2018 01:00:59                      </t>
  </si>
  <si>
    <t xml:space="preserve">CIS:JAM:184037366:172.21.64.17:25007:1531461628260                                                               637751 TIME_OUT                                                                                                                                                                                                                                                                    13-JUL-2018 01:00:28 13-JUL-2018 01:00:58                      </t>
  </si>
  <si>
    <t xml:space="preserve">CIS:JAM:184037365:172.21.64.17:25007:1531461627859                                                               637750 TIME_OUT                                                                                                                                                                                                                                                                    13-JUL-2018 01:00:27 13-JUL-2018 01:00:28                      </t>
  </si>
  <si>
    <t xml:space="preserve">CIS:JAM:184037364:172.21.64.17:25007:1531461627459                                                               637749 TIME_OUT                                                                                                                                                                                                                                                                    13-JUL-2018 01:00:27 13-JUL-2018 01:00:58                      </t>
  </si>
  <si>
    <t xml:space="preserve">CIS:JAM:184037363:172.21.64.17:25007:1531461627049                                                               637748 TIME_OUT                                                                                                                                                                                                                                                                    13-JUL-2018 01:00:27 13-JUL-2018 01:00:58                      </t>
  </si>
  <si>
    <t xml:space="preserve">CIS:JAM:184037362:172.21.64.17:25007:1531461626637                                                               637747 TIME_OUT                                                                                                                                                                                                                                                                    13-JUL-2018 01:00:26 13-JUL-2018 01:00:58                      </t>
  </si>
  <si>
    <t xml:space="preserve">CIS:JAM:184037361:172.21.64.17:25007:1531461626199                                                               637746 TIME_OUT                                                                                                                                                                                                                                                                    13-JUL-2018 01:00:26 13-JUL-2018 01:00:58                      </t>
  </si>
  <si>
    <t xml:space="preserve">CIS:JAM:184037360:172.21.64.17:25007:1531461625789                                                               637745 TIME_OUT                                                                                                                                                                                                                                                                    13-JUL-2018 01:00:25 13-JUL-2018 01:00:58                      </t>
  </si>
  <si>
    <t xml:space="preserve">CIS:JAM:184037359:172.21.64.17:25007:1531461625388                                                               637744 TIME_OUT                                                                                                                                                                                                                                                                    13-JUL-2018 01:00:25 13-JUL-2018 01:00:59                      </t>
  </si>
  <si>
    <t xml:space="preserve">CIS:JAM:184037358:172.21.64.17:25007:1531461624989                                                               637743 TIME_OUT                                                                                                                                                                                                                                                                    13-JUL-2018 01:00:25 13-JUL-2018 01:00:58                      </t>
  </si>
  <si>
    <t xml:space="preserve">CIS:JAM:184037357:172.21.64.17:25007:1531461624569                                                               637742 TIME_OUT                                                                                                                                                                                                                                                                    13-JUL-2018 01:00:24 13-JUL-2018 01:00:58                      </t>
  </si>
  <si>
    <t xml:space="preserve">CIS:JAM:184037356:172.21.64.17:25007:1531461624153                                                               637741 TIME_OUT                                                                                                                                                                                                                                                                    13-JUL-2018 01:00:24 13-JUL-2018 01:00:57                      </t>
  </si>
  <si>
    <t xml:space="preserve">CIS:JAM:184037355:172.21.64.17:25007:1531461623759                                                               637740 TIME_OUT                                                                                                                                                                                                                                                                    13-JUL-2018 01:00:23 13-JUL-2018 01:00:57                      </t>
  </si>
  <si>
    <t xml:space="preserve">CIS:JAM:184037354:172.21.64.17:25007:1531461623339                                                               637739 TIME_OUT                                                                                                                                                                                                                                                                    13-JUL-2018 01:00:23 13-JUL-2018 01:00:57                      </t>
  </si>
  <si>
    <t xml:space="preserve">CIS:JAM:184037353:172.21.64.17:25007:1531461622776                                                               637738 TIME_OUT                                                                                                                                                                                                                                                                    13-JUL-2018 01:00:23 13-JUL-2018 01:00:57                      </t>
  </si>
  <si>
    <t xml:space="preserve">CIS:JAM:184037352:172.21.64.17:25007:1531461622369                                                               637737 TIME_OUT                                                                                                                                                                                                                                                                    13-JUL-2018 01:00:22 13-JUL-2018 01:00:57                      </t>
  </si>
  <si>
    <t xml:space="preserve">CIS:JAM:184037351:172.21.64.17:25007:1531461621956                                                               637736 TIME_OUT                                                                                                                                                                                                                                                                    13-JUL-2018 01:00:22 13-JUL-2018 01:00:57                      </t>
  </si>
  <si>
    <t xml:space="preserve">CIS:JAM:184037350:172.21.64.17:25007:1531461621529                                                               637735 TIME_OUT                                                                                                                                                                                                                                                                    13-JUL-2018 01:00:21 13-JUL-2018 01:00:57                      </t>
  </si>
  <si>
    <t xml:space="preserve">CIS:JAM:184037349:172.21.64.17:25007:1531461620949                                                               637734 TIME_OUT                                                                                                                                                                                                                                                                    13-JUL-2018 01:00:21 13-JUL-2018 01:00:58                      </t>
  </si>
  <si>
    <t xml:space="preserve">CIS:JAM:184037348:172.21.64.17:25007:1531461620529                                                               637733 TIME_OUT                                                                                                                                                                                                                                                                    13-JUL-2018 01:00:20 13-JUL-2018 01:00:58                      </t>
  </si>
  <si>
    <t xml:space="preserve">CIS:JAM:184037347:172.21.64.17:25007:1531461620127                                                               637732 TIME_OUT                                                                                                                                                                                                                                                                    13-JUL-2018 01:00:20 13-JUL-2018 01:00:58                      </t>
  </si>
  <si>
    <t xml:space="preserve">CIS:JAM:184037346:172.21.64.17:25007:1531461619699                                                               637731 TIME_OUT                                                                                                                                                                                                                                                                    13-JUL-2018 01:00:19 13-JUL-2018 01:00:58                      </t>
  </si>
  <si>
    <t xml:space="preserve">CIS:JAM:184037345:172.21.64.17:25007:1531461619284                                                               637730 TIME_OUT                                                                                                                                                                                                                                                                    13-JUL-2018 01:00:19 13-JUL-2018 01:00:58                      </t>
  </si>
  <si>
    <t xml:space="preserve">CIS:JAM:184037344:172.21.64.17:25007:1531461618859                                                               637729 TIME_OUT                                                                                                                                                                                                                                                                    13-JUL-2018 01:00:18 13-JUL-2018 01:00:19                      </t>
  </si>
  <si>
    <t xml:space="preserve">CIS:JAM:184037343:172.21.64.17:25007:1531461618454                                                               637728 TIME_OUT                                                                                                                                                                                                                                                                    13-JUL-2018 01:00:18 13-JUL-2018 01:00:58                      </t>
  </si>
  <si>
    <t xml:space="preserve">CIS:JAM:184037341:172.21.64.17:25007:1531461618059                                                               637727 TIME_OUT                                                                                                                                                                                                                                                                    13-JUL-2018 01:00:18 13-JUL-2018 01:00:58                      </t>
  </si>
  <si>
    <t xml:space="preserve">CIS:JAM:184037340:172.21.64.17:25007:1531461617663                                                               637726 TIME_OUT                                                                                                                                                                                                                                                                    13-JUL-2018 01:00:17 13-JUL-2018 01:00:57                      </t>
  </si>
  <si>
    <t xml:space="preserve">CIS:JAM:184037339:172.21.64.17:25007:1531461617269                                                               637725 TIME_OUT                                                                                                                                                                                                                                                                    13-JUL-2018 01:00:17 13-JUL-2018 01:00:57                      </t>
  </si>
  <si>
    <t xml:space="preserve">CIS:JAM:184037338:172.21.64.17:25007:1531461616841                                                               637724 TIME_OUT                                                                                                                                                                                                                                                                    13-JUL-2018 01:00:16 13-JUL-2018 01:00:57                      </t>
  </si>
  <si>
    <t xml:space="preserve">CIS:JAM:184037337:172.21.64.17:25007:1531461616429                                                               637723 TIME_OUT                                                                                                                                                                                                                                                                    13-JUL-2018 01:00:16 13-JUL-2018 01:00:57                      </t>
  </si>
  <si>
    <t xml:space="preserve">CIS:JAM:184037336:172.21.64.17:25007:1531461616016                                                               637722 TIME_OUT                                                                                                                                                                                                                                                                    13-JUL-2018 01:00:16 13-JUL-2018 01:00:57                      </t>
  </si>
  <si>
    <t xml:space="preserve">CIS:JAM:184037335:172.21.64.17:25007:1531461615589                                                               637721 TIME_OUT                                                                                                                                                                                                                                                                    13-JUL-2018 01:00:15 13-JUL-2018 01:00:57                      </t>
  </si>
  <si>
    <t xml:space="preserve">CIS:JAM:184037334:172.21.64.17:25007:1531461615167                                                               637720 TIME_OUT                                                                                                                                                                                                                                                                    13-JUL-2018 01:00:15 13-JUL-2018 01:00:57                      </t>
  </si>
  <si>
    <t xml:space="preserve">CIS:JAM:184037342:172.21.64.17:25007:1531461614579                                                               637719 TIME_OUT                                                                                                                                                                                                                                                                    13-JUL-2018 01:00:14 13-JUL-2018 01:00:58                      </t>
  </si>
  <si>
    <t xml:space="preserve">CIS:JAM:184037333:172.21.64.17:25007:1531461614006                                                               637718 TIME_OUT                                                                                                                                                                                                                                                                    13-JUL-2018 01:00:14 13-JUL-2018 01:00:57                      </t>
  </si>
  <si>
    <t xml:space="preserve">CIS:JAM:184037315:172.21.64.17:25007:1531456361039                                                               637708 TIME_OUT                                                                                                                                                                                                                                                                    12-JUL-2018 23:32:41 12-JUL-2018 23:33:29                      </t>
  </si>
  <si>
    <t xml:space="preserve">CIS:JAM:184034366:172.21.64.17:25007:1531452996945                                                               636984 TIME_OUT                                                                                                                                                                                                                                                                    12-JUL-2018 22:36:37 12-JUL-2018 22:37:28                      </t>
  </si>
  <si>
    <t xml:space="preserve">CIS:JAM:183958168:172.21.64.17:25007:1531449516644                                                               636215 TIME_OUT                                                                                                                                                                                                                                                                    12-JUL-2018 21:38:38 12-JUL-2018 21:39:28                      </t>
  </si>
  <si>
    <t xml:space="preserve">CIS:JAM:183958167:172.21.64.17:25007:1531449514909                                                               636214 TIME_OUT                                                                                                                                                                                                                                                                    12-JUL-2018 21:38:36 12-JUL-2018 21:39:28                      </t>
  </si>
  <si>
    <t xml:space="preserve">CIS:JAM:183958166:172.21.64.17:25007:1531449513150                                                               636213 TIME_OUT                                                                                                                                                                                                                                                                    12-JUL-2018 21:38:34 12-JUL-2018 21:39:28                      </t>
  </si>
  <si>
    <t xml:space="preserve">CIS:JAM:183938425:172.21.64.17:25007:1531449507869                                                               636208 TIME_OUT                                                                                                                                                                                                                                                                    12-JUL-2018 21:38:29 12-JUL-2018 21:39:28                      </t>
  </si>
  <si>
    <t xml:space="preserve">CIS:JAM:183958165:172.21.64.17:25007:1531449491559                                                               636193 TIME_OUT                                                                                                                                                                                                                                                                    12-JUL-2018 21:38:11 12-JUL-2018 21:38:22                      </t>
  </si>
  <si>
    <t xml:space="preserve">CIS:JAM:183958164:172.21.64.17:25007:1531449491137                                                               636192 TIME_OUT                                                                                                                                                                                                                                                                    12-JUL-2018 21:38:11 12-JUL-2018 21:38:22                      </t>
  </si>
  <si>
    <t xml:space="preserve">CIS:JAM:183958163:172.21.64.17:25007:1531449490729                                                               636191 TIME_OUT                                                                                                                                                                                                                                                                    12-JUL-2018 21:38:10 12-JUL-2018 21:38:22                      </t>
  </si>
  <si>
    <t xml:space="preserve">CIS:JAM:183958156:172.21.64.17:25007:1531449488681                                                               636188 TIME_OUT                                                                                                                                                                                                                                                                    12-JUL-2018 21:38:09 12-JUL-2018 21:38:22                      </t>
  </si>
  <si>
    <t xml:space="preserve">CIS:JAM:183958155:172.21.64.17:25007:1531449487869                                                               636187 TIME_OUT                                                                                                                                                                                                                                                                    12-JUL-2018 21:38:08 12-JUL-2018 21:38:22                      </t>
  </si>
  <si>
    <t xml:space="preserve">CIS:JAM:183934194:172.21.64.17:25007:1531449485278                                                               636186 TIME_OUT                                                                                                                                                                                                                                                                    12-JUL-2018 21:38:07 12-JUL-2018 21:38:22                      </t>
  </si>
  <si>
    <t xml:space="preserve">CIS:JAM:183958154:172.21.64.17:25007:1531449483596                                                               636185 TIME_OUT                                                                                                                                                                                                                                                                    12-JUL-2018 21:38:04 12-JUL-2018 21:38:23                      </t>
  </si>
  <si>
    <t xml:space="preserve">CIS:JAM:183958153:172.21.64.17:25007:1531449459249                                                               636156 TIME_OUT                                                                                                                                                                                                                                                                    12-JUL-2018 21:37:39 12-JUL-2018 21:38:22                      </t>
  </si>
  <si>
    <t xml:space="preserve">CIS:JAM:183958152:172.21.64.17:25007:1531449458823                                                               636155 TIME_OUT                                                                                                                                                                                                                                                                    12-JUL-2018 21:37:38 12-JUL-2018 21:38:22                      </t>
  </si>
  <si>
    <t xml:space="preserve">CIS:JAM:183958151:172.21.64.17:25007:1531449458429                                                               636154 TIME_OUT                                                                                                                                                                                                                                                                    12-JUL-2018 21:37:38 12-JUL-2018 21:38:22                      </t>
  </si>
  <si>
    <t xml:space="preserve">CIS:JAM:183958150:172.21.64.17:25007:1531449458023                                                               636153 TIME_OUT                                                                                                                                                                                                                                                                    12-JUL-2018 21:37:38 12-JUL-2018 21:38:22                      </t>
  </si>
  <si>
    <t xml:space="preserve">CIS:JAM:183958149:172.21.64.17:25007:1531449457622                                                               636152 TIME_OUT                                                                                                                                                                                                                                                                    12-JUL-2018 21:37:37 12-JUL-2018 21:38:22                      </t>
  </si>
  <si>
    <t xml:space="preserve">CIS:JAM:183958148:172.21.64.17:25007:1531449457206                                                               636151 TIME_OUT                                                                                                                                                                                                                                                                    12-JUL-2018 21:37:37 12-JUL-2018 21:38:22                      </t>
  </si>
  <si>
    <t xml:space="preserve">CIS:JAM:183958147:172.21.64.17:25007:1531449456809                                                               636150 TIME_OUT                                                                                                                                                                                                                                                                    12-JUL-2018 21:37:36 12-JUL-2018 21:38:22                      </t>
  </si>
  <si>
    <t xml:space="preserve">CIS:JAM:183958146:172.21.64.17:25007:1531449456358                                                               636149 TIME_OUT                                                                                                                                                                                                                                                                    12-JUL-2018 21:37:36 12-JUL-2018 21:38:22                      </t>
  </si>
  <si>
    <t xml:space="preserve">CIS:JAM:183958145:172.21.64.17:25007:1531449455959                                                               636148 TIME_OUT                                                                                                                                                                                                                                                                    12-JUL-2018 21:37:36 12-JUL-2018 21:38:22                      </t>
  </si>
  <si>
    <t xml:space="preserve">CIS:JAM:183958144:172.21.64.17:25007:1531449455543                                                               636147 TIME_OUT                                                                                                                                                                                                                                                                    12-JUL-2018 21:37:35 12-JUL-2018 21:38:22                      </t>
  </si>
  <si>
    <t xml:space="preserve">CIS:JAM:183958143:172.21.64.17:25007:1531449455149                                                               636146 TIME_OUT                                                                                                                                                                                                                                                                    12-JUL-2018 21:37:35 12-JUL-2018 21:38:22                      </t>
  </si>
  <si>
    <t xml:space="preserve">CIS:JAM:183958142:172.21.64.17:25007:1531449454735                                                               636145 TIME_OUT                                                                                                                                                                                                                                                                    12-JUL-2018 21:37:34 12-JUL-2018 21:38:22                      </t>
  </si>
  <si>
    <t xml:space="preserve">CIS:JAM:183958141:172.21.64.17:25007:1531449454339                                                               636144 TIME_OUT                                                                                                                                                                                                                                                                    12-JUL-2018 21:37:34 12-JUL-2018 21:38:22                      </t>
  </si>
  <si>
    <t xml:space="preserve">CIS:JAM:183958140:172.21.64.17:25007:1531449453925                                                               636143 TIME_OUT                                                                                                                                                                                                                                                                    12-JUL-2018 21:37:34 12-JUL-2018 21:38:22                      </t>
  </si>
  <si>
    <t xml:space="preserve">CIS:JAM:183958139:172.21.64.17:25007:1531449453519                                                               636142 TIME_OUT                                                                                                                                                                                                                                                                    12-JUL-2018 21:37:33 12-JUL-2018 21:38:22                      </t>
  </si>
  <si>
    <t xml:space="preserve">CIS:JAM:183958138:172.21.64.17:25007:1531449453111                                                               636141 TIME_OUT                                                                                                                                                                                                                                                                    12-JUL-2018 21:37:33 12-JUL-2018 21:38:22                      </t>
  </si>
  <si>
    <t xml:space="preserve">CIS:JAM:183958137:172.21.64.17:25007:1531449452709                                                               636140 TIME_OUT                                                                                                                                                                                                                                                                    12-JUL-2018 21:37:32 12-JUL-2018 21:38:22                      </t>
  </si>
  <si>
    <t xml:space="preserve">CIS:JAM:183958136:172.21.64.17:25007:1531449452293                                                               636139 TIME_OUT                                                                                                                                                                                                                                                                    12-JUL-2018 21:37:32 12-JUL-2018 21:38:22                      </t>
  </si>
  <si>
    <t xml:space="preserve">CIS:JAM:183958135:172.21.64.17:25007:1531449451879                                                               636138 TIME_OUT                                                                                                                                                                                                                                                                    12-JUL-2018 21:37:32 12-JUL-2018 21:38:22                      </t>
  </si>
  <si>
    <t xml:space="preserve">CIS:JAM:183958134:172.21.64.17:25007:1531449450386                                                               636137 TIME_OUT                                                                                                                                                                                                                                                                    12-JUL-2018 21:37:30 12-JUL-2018 21:38:22                      </t>
  </si>
  <si>
    <t xml:space="preserve">CIS:JAM:183958133:172.21.64.17:25007:1531449449968                                                               636136 TIME_OUT                                                                                                                                                                                                                                                                    12-JUL-2018 21:37:30 12-JUL-2018 21:38:22                      </t>
  </si>
  <si>
    <t xml:space="preserve">CIS:JAM:183958132:172.21.64.17:25007:1531449449548                                                               636135 TIME_OUT                                                                                                                                                                                                                                                                    12-JUL-2018 21:37:29 12-JUL-2018 21:38:22                      </t>
  </si>
  <si>
    <t xml:space="preserve">CIS:JAM:183958131:172.21.64.17:25007:1531449449129                                                               636134 TIME_OUT                                                                                                                                                                                                                                                                    12-JUL-2018 21:37:29 12-JUL-2018 21:38:22                      </t>
  </si>
  <si>
    <t xml:space="preserve">CIS:JAM:183958129:172.21.64.17:25007:1531449448571                                                               636133 TIME_OUT                                                                                                                                                                                                                                                                    12-JUL-2018 21:37:28 12-JUL-2018 21:38:22                      </t>
  </si>
  <si>
    <t xml:space="preserve">CIS:JAM:183958128:172.21.64.17:25007:1531449448149                                                               636132 TIME_OUT                                                                                                                                                                                                                                                                    12-JUL-2018 21:37:28 12-JUL-2018 21:38:22                      </t>
  </si>
  <si>
    <t xml:space="preserve">CIS:JAM:183958127:172.21.64.17:25007:1531449447726                                                               636131 TIME_OUT                                                                                                                                                                                                                                                                    12-JUL-2018 21:37:27 12-JUL-2018 21:38:22                      </t>
  </si>
  <si>
    <t xml:space="preserve">CIS:JAM:183958126:172.21.64.17:25007:1531449447319                                                               636130 TIME_OUT                                                                                                                                                                                                                                                                    12-JUL-2018 21:37:27 12-JUL-2018 21:38:22                      </t>
  </si>
  <si>
    <t xml:space="preserve">CIS:JAM:183958125:172.21.64.17:25007:1531449446885                                                               636129 TIME_OUT                                                                                                                                                                                                                                                                    12-JUL-2018 21:37:27 12-JUL-2018 21:38:22                      </t>
  </si>
  <si>
    <t xml:space="preserve">CIS:JAM:183958124:172.21.64.17:25007:1531449446479                                                               636128 TIME_OUT                                                                                                                                                                                                                                                                    12-JUL-2018 21:37:26 12-JUL-2018 21:38:22                      </t>
  </si>
  <si>
    <t xml:space="preserve">CIS:JAM:183958123:172.21.64.17:25007:1531449445977                                                               636127 TIME_OUT                                                                                                                                                                                                                                                                    12-JUL-2018 21:37:26 12-JUL-2018 21:38:22                      </t>
  </si>
  <si>
    <t xml:space="preserve">CIS:JAM:183958122:172.21.64.17:25007:1531449445579                                                               636126 TIME_OUT                                                                                                                                                                                                                                                                    12-JUL-2018 21:37:25 12-JUL-2018 21:38:22                      </t>
  </si>
  <si>
    <t xml:space="preserve">CIS:JAM:183958121:172.21.64.17:25007:1531449445182                                                               636125 TIME_OUT                                                                                                                                                                                                                                                                    12-JUL-2018 21:37:25 12-JUL-2018 21:38:22                      </t>
  </si>
  <si>
    <t xml:space="preserve">CIS:JAM:183958120:172.21.64.17:25007:1531449444768                                                               636124 TIME_OUT                                                                                                                                                                                                                                                                    12-JUL-2018 21:37:24 12-JUL-2018 21:38:22                      </t>
  </si>
  <si>
    <t xml:space="preserve">CIS:JAM:183958119:172.21.64.17:25007:1531449444354                                                               636123 TIME_OUT                                                                                                                                                                                                                                                                    12-JUL-2018 21:37:24 12-JUL-2018 21:38:22                      </t>
  </si>
  <si>
    <t xml:space="preserve">CIS:JAM:183958118:172.21.64.17:25007:1531449443949                                                               636122 TIME_OUT                                                                                                                                                                                                                                                                    12-JUL-2018 21:37:24 12-JUL-2018 21:38:22                      </t>
  </si>
  <si>
    <t xml:space="preserve">CIS:JAM:183958117:172.21.64.17:25007:1531449443525                                                               636121 TIME_OUT                                                                                                                                                                                                                                                                    12-JUL-2018 21:37:23 12-JUL-2018 21:38:22                      </t>
  </si>
  <si>
    <t xml:space="preserve">CIS:JAM:183958116:172.21.64.17:25007:1531449443129                                                               636120 TIME_OUT                                                                                                                                                                                                                                                                    12-JUL-2018 21:37:23 12-JUL-2018 21:38:22                      </t>
  </si>
  <si>
    <t xml:space="preserve">CIS:JAM:183958115:172.21.64.17:25007:1531449442716                                                               636119 TIME_OUT                                                                                                                                                                                                                                                                    12-JUL-2018 21:37:22 12-JUL-2018 21:38:22                      </t>
  </si>
  <si>
    <t xml:space="preserve">CIS:JAM:183958114:172.21.64.17:25007:1531449442289                                                               636118 TIME_OUT                                                                                                                                                                                                                                                                    12-JUL-2018 21:37:22 12-JUL-2018 21:38:22                      </t>
  </si>
  <si>
    <t xml:space="preserve">CIS:JAM:183958130:172.21.64.17:25007:1531449018625                                                               635976 TIME_OUT                                                                                                                                                                                                                                                                    12-JUL-2018 21:30:18 12-JUL-2018 21:30:47                      </t>
  </si>
  <si>
    <t xml:space="preserve">CIS:JAM:183913790:172.21.64.17:25007:1531431734064                                                               630541 TIME_OUT                                                                                                                                                                                                                                                                    12-JUL-2018 16:42:14 12-JUL-2018 16:42:29                      </t>
  </si>
  <si>
    <t xml:space="preserve">CIS:JAM:183913499:172.21.64.17:25007:1531431016219                                                               630392 TIME_OUT                                                                                                                                                                                                                                                                    12-JUL-2018 16:30:18 12-JUL-2018 16:30:33                      </t>
  </si>
  <si>
    <t xml:space="preserve">CIS:JAM:183913498:172.21.64.17:25007:1531431013956                                                               630391 TIME_OUT                                                                                                                                                                                                                                                                    12-JUL-2018 16:30:15 12-JUL-2018 16:30:33                      </t>
  </si>
  <si>
    <t xml:space="preserve">CIS:JAM:183913497:172.21.64.17:25007:1531431013519                                                               630390 TIME_OUT                                                                                                                                                                                                                                                                    12-JUL-2018 16:30:13 12-JUL-2018 16:30:33                      </t>
  </si>
  <si>
    <t xml:space="preserve">CIS:JAM:183913496:172.21.64.17:25007:1531431013104                                                               630389 TIME_OUT                                                                                                                                                                                                                                                                    12-JUL-2018 16:30:13 12-JUL-2018 16:30:33                      </t>
  </si>
  <si>
    <t xml:space="preserve">CIS:JAM:183913493:172.21.64.17:25007:1531431012689                                                               630388 TIME_OUT                                                                                                                                                                                                                                                                    12-JUL-2018 16:30:12 12-JUL-2018 16:30:33                      </t>
  </si>
  <si>
    <t xml:space="preserve">CIS:JAM:183913494:172.21.64.17:25007:1531431011559                                                               630386 TIME_OUT                                                                                                                                                                                                                                                                    12-JUL-2018 16:30:11 12-JUL-2018 16:30:33                      </t>
  </si>
  <si>
    <t xml:space="preserve">CIS:JAM:183909855:172.21.64.17:25007:1531420214013                                                               628692 TIME_OUT                                                                                                                                                                                                                                                                    12-JUL-2018 13:30:14 12-JUL-2018 13:30:39                      </t>
  </si>
  <si>
    <t xml:space="preserve">CIS:JAM:183909854:172.21.64.17:25007:1531420213599                                                               628691 TIME_OUT                                                                                                                                                                                                                                                                    12-JUL-2018 13:30:13 12-JUL-2018 13:30:39                      </t>
  </si>
  <si>
    <t xml:space="preserve">CIS:JAM:183909853:172.21.64.17:25007:1531420213173                                                               628690 TIME_OUT                                                                                                                                                                                                                                                                    12-JUL-2018 13:30:13 12-JUL-2018 13:30:39                      </t>
  </si>
  <si>
    <t xml:space="preserve">CIS:JAM:183909852:172.21.64.17:25007:1531420212763                                                               628689 TIME_OUT                                                                                                                                                                                                                                                                    12-JUL-2018 13:30:12 12-JUL-2018 13:30:39                      </t>
  </si>
  <si>
    <t xml:space="preserve">CIS:JAM:183909851:172.21.64.17:25007:1531420212362                                                               628688 TIME_OUT                                                                                                                                                                                                                                                                    12-JUL-2018 13:30:12 12-JUL-2018 13:30:39                      </t>
  </si>
  <si>
    <t xml:space="preserve">CIS:JAM:183909050:172.21.64.17:25007:1531418424517                                                               628319 TIME_OUT                                                                                                                                                                                                                                                                    12-JUL-2018 13:00:26 12-JUL-2018 13:01:23                      </t>
  </si>
  <si>
    <t xml:space="preserve">CIS:JAM:183909049:172.21.64.17:25007:1531418421547                                                               628317 TIME_OUT                                                                                                                                                                                                                                                                    12-JUL-2018 13:00:23 12-JUL-2018 13:01:23                      </t>
  </si>
  <si>
    <t xml:space="preserve">CIS:JAM:183909048:172.21.64.17:25007:1531418420909                                                               628316 TIME_OUT                                                                                                                                                                                                                                                                    12-JUL-2018 13:00:21 12-JUL-2018 13:01:23                      </t>
  </si>
  <si>
    <t xml:space="preserve">CIS:JAM:183909038:172.21.64.17:25007:1531418420497                                                               628315 TIME_OUT                                                                                                                                                                                                                                                                    12-JUL-2018 13:00:20 12-JUL-2018 13:01:23                      </t>
  </si>
  <si>
    <t xml:space="preserve">CIS:JAM:183909046:172.21.64.17:25007:1531418420087                                                               628314 TIME_OUT                                                                                                                                                                                                                                                                    12-JUL-2018 13:00:20 12-JUL-2018 13:01:23                      </t>
  </si>
  <si>
    <t xml:space="preserve">CIS:JAM:183909045:172.21.64.17:25007:1531418419676                                                               628313 TIME_OUT                                                                                                                                                                                                                                                                    12-JUL-2018 13:00:19 12-JUL-2018 13:01:23                      </t>
  </si>
  <si>
    <t xml:space="preserve">CIS:JAM:183909044:172.21.64.17:25007:1531418419267                                                               628312 TIME_OUT                                                                                                                                                                                                                                                                    12-JUL-2018 13:00:19 12-JUL-2018 13:01:23                      </t>
  </si>
  <si>
    <t xml:space="preserve">CIS:JAM:183909043:172.21.64.17:25007:1531418418867                                                               628311 TIME_OUT                                                                                                                                                                                                                                                                    12-JUL-2018 13:00:18 12-JUL-2018 13:00:19                      </t>
  </si>
  <si>
    <t xml:space="preserve">CIS:JAM:183909042:172.21.64.17:25007:1531418418450                                                               628310 TIME_OUT                                                                                                                                                                                                                                                                    12-JUL-2018 13:00:18 12-JUL-2018 13:01:23                      </t>
  </si>
  <si>
    <t xml:space="preserve">CIS:JAM:183909041:172.21.64.17:25007:1531418417987                                                               628309 TIME_OUT                                                                                                                                                                                                                                                                    12-JUL-2018 13:00:18 12-JUL-2018 13:01:23                      </t>
  </si>
  <si>
    <t xml:space="preserve">CIS:JAM:183909040:172.21.64.17:25007:1531418417559                                                               628308 TIME_OUT                                                                                                                                                                                                                                                                    12-JUL-2018 13:00:17 12-JUL-2018 13:00:18                      </t>
  </si>
  <si>
    <t xml:space="preserve">CIS:JAM:183909037:172.21.64.17:25007:1531418417014                                                               628307 TIME_OUT                                                                                                                                                                                                                                                                    12-JUL-2018 13:00:17 12-JUL-2018 13:00:18                      </t>
  </si>
  <si>
    <t xml:space="preserve">CIS:JAM:183909039:172.21.64.17:25007:1531418416437                                                               628306 TIME_OUT                                                                                                                                                                                                                                                                    12-JUL-2018 13:00:16 12-JUL-2018 13:00:18                      </t>
  </si>
  <si>
    <t xml:space="preserve">CIS:JAM:183909036:172.21.64.17:25007:1531418415847                                                               628305 TIME_OUT                                                                                                                                                                                                                                                                    12-JUL-2018 13:00:16 12-JUL-2018 13:00:18                      </t>
  </si>
  <si>
    <t xml:space="preserve">CIS:JAM:183909035:172.21.64.17:25007:1531418415354                                                               628304 TIME_OUT                                                                                                                                                                                                                                                                    12-JUL-2018 13:00:15 12-JUL-2018 13:00:18                      </t>
  </si>
  <si>
    <t xml:space="preserve">CIS:JAM:183905568:172.21.64.17:25007:1531407619094                                                               626632 TIME_OUT                                                                                                                                                                                                                                                                    12-JUL-2018 10:00:19 12-JUL-2018 10:00:24                      </t>
  </si>
  <si>
    <t xml:space="preserve">CIS:JAM:183905567:172.21.64.17:25007:1531407618691                                                               626631 TIME_OUT                                                                                                                                                                                                                                                                    12-JUL-2018 10:00:18 12-JUL-2018 10:00:23                      </t>
  </si>
  <si>
    <t xml:space="preserve">CIS:JAM:183905566:172.21.64.17:25007:1531407618184                                                               626630 TIME_OUT                                                                                                                                                                                                                                                                    12-JUL-2018 10:00:18 12-JUL-2018 10:00:23                      </t>
  </si>
  <si>
    <t xml:space="preserve">CIS:JAM:183905565:172.21.64.17:25007:1531407617782                                                               626629 TIME_OUT                                                                                                                                                                                                                                                                    12-JUL-2018 10:00:17 12-JUL-2018 10:00:23                      </t>
  </si>
  <si>
    <t xml:space="preserve">CIS:JAM:183905564:172.21.64.17:25007:1531407617374                                                               626628 TIME_OUT                                                                                                                                                                                                                                                                    12-JUL-2018 10:00:17 12-JUL-2018 10:00:23                      </t>
  </si>
  <si>
    <t xml:space="preserve">CIS:JAM:183905157:172.21.64.17:25007:1531405824774                                                               626138 TIME_OUT                                                                                                                                                                                                                                                                    12-JUL-2018 09:30:25 12-JUL-2018 09:31:23                      </t>
  </si>
  <si>
    <t xml:space="preserve">CIS:JAM:183905156:172.21.64.17:25007:1531405824256                                                               626137 TIME_OUT                                                                                                                                                                                                                                                                    12-JUL-2018 09:30:24 12-JUL-2018 09:31:23                      </t>
  </si>
  <si>
    <t xml:space="preserve">CIS:JAM:183905155:172.21.64.17:25007:1531405823741                                                               626136 TIME_OUT                                                                                                                                                                                                                                                                    12-JUL-2018 09:30:23 12-JUL-2018 09:31:23                      </t>
  </si>
  <si>
    <t xml:space="preserve">CIS:JAM:183905154:172.21.64.17:25007:1531405823237                                                               626135 TIME_OUT                                                                                                                                                                                                                                                                    12-JUL-2018 09:30:23 12-JUL-2018 09:31:23                      </t>
  </si>
  <si>
    <t xml:space="preserve">CIS:JAM:183905153:172.21.64.17:25007:1531405822715                                                               626134 TIME_OUT                                                                                                                                                                                                                                                                    12-JUL-2018 09:30:22 12-JUL-2018 09:31:23                      </t>
  </si>
  <si>
    <t xml:space="preserve">CIS:JAM:183905152:172.21.64.17:25007:1531405822198                                                               626133 TIME_OUT                                                                                                                                                                                                                                                                    12-JUL-2018 09:30:22 12-JUL-2018 09:31:23                      </t>
  </si>
  <si>
    <t xml:space="preserve">CIS:JAM:183905151:172.21.64.17:25007:1531405821689                                                               626132 TIME_OUT                                                                                                                                                                                                                                                                    12-JUL-2018 09:30:21 12-JUL-2018 09:31:23                      </t>
  </si>
  <si>
    <t xml:space="preserve">CIS:JAM:183904381:172.21.64.17:25007:1531400412651                                                               625741 TIME_OUT                                                                                                                                                                                                                                                                    12-JUL-2018 08:00:13 12-JUL-2018 08:00:55                      </t>
  </si>
  <si>
    <t xml:space="preserve">CIS:JAM:183904345:172.21.64.17:25007:1531399812878                                                               625721 TIME_OUT                                                                                                                                                                                                                                                                    12-JUL-2018 07:50:16 12-JUL-2018 07:51:20                      </t>
  </si>
  <si>
    <t xml:space="preserve">CIS:JAM:183904302:172.21.64.17:25007:1531398625800                                                               625695 TIME_OUT                                                                                                                                                                                                                                                                    12-JUL-2018 07:30:28 12-JUL-2018 07:31:09                      </t>
  </si>
  <si>
    <t xml:space="preserve">CIS:JAM:183904301:172.21.64.17:25007:1531398623250                                                               625694 TIME_OUT                                                                                                                                                                                                                                                                    12-JUL-2018 07:30:25 12-JUL-2018 07:31:09                      </t>
  </si>
  <si>
    <t xml:space="preserve">CIS:JAM:183904300:172.21.64.17:25007:1531398620729                                                               625693 TIME_OUT                                                                                                                                                                                                                                                                    12-JUL-2018 07:30:22 12-JUL-2018 07:31:09                      </t>
  </si>
  <si>
    <t xml:space="preserve">CIS:JAM:183904299:172.21.64.17:25007:1531398619907                                                               625692 TIME_OUT                                                                                                                                                                                                                                                                    12-JUL-2018 07:30:20 12-JUL-2018 07:31:09                      </t>
  </si>
  <si>
    <t xml:space="preserve">CIS:JAM:183904298:172.21.64.17:25007:1531398619399                                                               625691 TIME_OUT                                                                                                                                                                                                                                                                    12-JUL-2018 07:30:19 12-JUL-2018 07:31:09                      </t>
  </si>
  <si>
    <t xml:space="preserve">CIS:JAM:183904295:172.21.64.17:25007:1531398618878                                                               625690 TIME_OUT                                                                                                                                                                                                                                                                    12-JUL-2018 07:30:19 12-JUL-2018 07:31:09                      </t>
  </si>
  <si>
    <t xml:space="preserve">CIS:JAM:183904294:172.21.64.17:25007:1531398617643                                                               625689 TIME_OUT                                                                                                                                                                                                                                                                    12-JUL-2018 07:30:18 12-JUL-2018 07:31:09                      </t>
  </si>
  <si>
    <t xml:space="preserve">CIS:JAM:183904297:172.21.64.17:25007:1531398616929                                                               625688 TIME_OUT                                                                                                                                                                                                                                                                    12-JUL-2018 07:30:17 12-JUL-2018 07:31:09                      </t>
  </si>
  <si>
    <t xml:space="preserve">CIS:JAM:183904296:172.21.64.17:25007:1531398616089                                                               625687 TIME_OUT                                                                                                                                                                                                                                                                    12-JUL-2018 07:30:16 12-JUL-2018 07:31:09                      </t>
  </si>
  <si>
    <t xml:space="preserve">CIS:JAM:183904293:172.21.64.17:25007:1531398614983                                                               625686 TIME_OUT                                                                                                                                                                                                                                                                    12-JUL-2018 07:30:15 12-JUL-2018 07:31:09                      </t>
  </si>
  <si>
    <t xml:space="preserve">CIS:JAM:183903884:172.21.64.17:25007:1531395016735                                                               625549 TIME_OUT                                                                                                                                                                                                                                                                    12-JUL-2018 06:30:16 12-JUL-2018 06:31:02                      </t>
  </si>
  <si>
    <t xml:space="preserve">CIS:JAM:183903883:172.21.64.17:25007:1531395016223                                                               625548 TIME_OUT                                                                                                                                                                                                                                                                    12-JUL-2018 06:30:16 12-JUL-2018 06:31:02                      </t>
  </si>
  <si>
    <t xml:space="preserve">CIS:JAM:183903882:172.21.64.17:25007:1531395015727                                                               625547 TIME_OUT                                                                                                                                                                                                                                                                    12-JUL-2018 06:30:15 12-JUL-2018 06:31:02                      </t>
  </si>
  <si>
    <t xml:space="preserve">CIS:JAM:183903881:172.21.64.17:25007:1531395015217                                                               625546 TIME_OUT                                                                                                                                                                                                                                                                    12-JUL-2018 06:30:15 12-JUL-2018 06:31:02                      </t>
  </si>
  <si>
    <t xml:space="preserve">CIS:JAM:183903880:172.21.64.17:25007:1531395014707                                                               625545 TIME_OUT                                                                                                                                                                                                                                                                    12-JUL-2018 06:30:14 12-JUL-2018 06:31:02                      </t>
  </si>
  <si>
    <t xml:space="preserve">CIS:JAM:183903879:172.21.64.17:25007:1531395014176                                                               625544 TIME_OUT                                                                                                                                                                                                                                                                    12-JUL-2018 06:30:14 12-JUL-2018 06:31:02                      </t>
  </si>
  <si>
    <t xml:space="preserve">CIS:JAM:183903878:172.21.64.17:25007:1531395013658                                                               625543 TIME_OUT                                                                                                                                                                                                                                                                    12-JUL-2018 06:30:13 12-JUL-2018 06:31:02                      </t>
  </si>
  <si>
    <t xml:space="preserve">CIS:JAM:183903872:172.21.64.17:25007:1531393218292                                                               625536 TIME_OUT                                                                                                                                                                                                                                                                    12-JUL-2018 06:00:18 12-JUL-2018 06:00:31                      </t>
  </si>
  <si>
    <t xml:space="preserve">CIS:JAM:183903871:172.21.64.17:25007:1531393217797                                                               625535 TIME_OUT                                                                                                                                                                                                                                                                    12-JUL-2018 06:00:18 12-JUL-2018 06:00:31                      </t>
  </si>
  <si>
    <t xml:space="preserve">CIS:JAM:183903870:172.21.64.17:25007:1531393217310                                                               625534 TIME_OUT                                                                                                                                                                                                                                                                    12-JUL-2018 06:00:17 12-JUL-2018 06:00:31                      </t>
  </si>
  <si>
    <t xml:space="preserve">CIS:JAM:183903869:172.21.64.17:25007:1531393216818                                                               625533 TIME_OUT                                                                                                                                                                                                                                                                    12-JUL-2018 06:00:17 12-JUL-2018 06:00:31                      </t>
  </si>
  <si>
    <t xml:space="preserve">CIS:JAM:183903868:172.21.64.17:25007:1531393216321                                                               625532 TIME_OUT                                                                                                                                                                                                                                                                    12-JUL-2018 06:00:16 12-JUL-2018 06:00:31                      </t>
  </si>
  <si>
    <t xml:space="preserve">CIS:JAM:183903867:172.21.64.17:25007:1531393215822                                                               625531 TIME_OUT                                                                                                                                                                                                                                                                    12-JUL-2018 06:00:16 12-JUL-2018 06:00:31                      </t>
  </si>
  <si>
    <t xml:space="preserve">CIS:JAM:183903866:172.21.64.17:25007:1531393215310                                                               625530 TIME_OUT                                                                                                                                                                                                                                                                    12-JUL-2018 06:00:15 12-JUL-2018 06:00:31                      </t>
  </si>
  <si>
    <t xml:space="preserve">CIS:JAM:183903865:172.21.64.17:25007:1531393214812                                                               625529 TIME_OUT                                                                                                                                                                                                                                                                    12-JUL-2018 06:00:15 12-JUL-2018 06:00:31                      </t>
  </si>
  <si>
    <t xml:space="preserve">CIS:JAM:183903864:172.21.64.17:25007:1531393214321                                                               625528 TIME_OUT                                                                                                                                                                                                                                                                    12-JUL-2018 06:00:14 12-JUL-2018 06:00:31                      </t>
  </si>
  <si>
    <t xml:space="preserve">CIS:JAM:183903863:172.21.64.17:25007:1531393213822                                                               625527 TIME_OUT                                                                                                                                                                                                                                                                    12-JUL-2018 06:00:14 12-JUL-2018 06:00:31                      </t>
  </si>
  <si>
    <t xml:space="preserve">CIS:JAM:183903862:172.21.64.17:25007:1531393213322                                                               625526 TIME_OUT                                                                                                                                                                                                                                                                    12-JUL-2018 06:00:13 12-JUL-2018 06:00:31                      </t>
  </si>
  <si>
    <t xml:space="preserve">CIS:JAM:183903861:172.21.64.17:25007:1531393212620                                                               625525 TIME_OUT                                                                                                                                                                                                                                                                    12-JUL-2018 06:00:13 12-JUL-2018 06:00:31                      </t>
  </si>
  <si>
    <t xml:space="preserve">CIS:JAM:183903860:172.21.64.17:25007:1531393212103                                                               625524 TIME_OUT                                                                                                                                                                                                                                                                    12-JUL-2018 06:00:12 12-JUL-2018 06:00:31                      </t>
  </si>
  <si>
    <t xml:space="preserve">CIS:JAM:183903859:172.21.64.17:25007:1531393189922                                                               625523 TIME_OUT                                                                                                                                                                                                                                                                    12-JUL-2018 05:59:53 12-JUL-2018 06:00:31                      </t>
  </si>
  <si>
    <t xml:space="preserve">CIS:JAM:183903856:172.21.64.17:25007:1531392924466                                                               625519 TIME_OUT                                                                                                                                                                                                                                                                    12-JUL-2018 05:55:24 12-JUL-2018 05:56:21                      </t>
  </si>
  <si>
    <t xml:space="preserve">CIS:JAM:183903855:172.21.64.17:25007:1531392823128                                                               625518 TIME_OUT                                                                                                                                                                                                                                                                    12-JUL-2018 05:53:43 12-JUL-2018 05:54:16                      </t>
  </si>
  <si>
    <t xml:space="preserve">CIS:JAM:183903854:172.21.64.17:25007:1531392725688                                                               625516 TIME_OUT                                                                                                                                                                                                                                                                    12-JUL-2018 05:52:05 12-JUL-2018 05:52:06                      </t>
  </si>
  <si>
    <t xml:space="preserve">CIS:JAM:183899035:172.21.64.17:25007:1531387811113                                                               624689 TIME_OUT                                                                                                                                                                                                                                                                    12-JUL-2018 04:30:11 12-JUL-2018 04:30:48                      </t>
  </si>
  <si>
    <t xml:space="preserve">CIS:JAM:183898428:172.21.64.17:25007:1531386021923                                                               624457 TIME_OUT                                                                                                                                                                                                                                                                    12-JUL-2018 04:00:24 12-JUL-2018 04:01:02                      </t>
  </si>
  <si>
    <t xml:space="preserve">CIS:JAM:183898427:172.21.64.17:25007:1531386019414                                                               624456 TIME_OUT                                                                                                                                                                                                                                                                    12-JUL-2018 04:00:21 12-JUL-2018 04:01:02                      </t>
  </si>
  <si>
    <t xml:space="preserve">CIS:JAM:183898426:172.21.64.17:25007:1531386016885                                                               624455 TIME_OUT                                                                                                                                                                                                                                                                    12-JUL-2018 04:00:19 12-JUL-2018 04:01:02                      </t>
  </si>
  <si>
    <t xml:space="preserve">CIS:JAM:183898425:172.21.64.17:25007:1531386016362                                                               624454 TIME_OUT                                                                                                                                                                                                                                                                    12-JUL-2018 04:00:16 12-JUL-2018 04:01:02                      </t>
  </si>
  <si>
    <t xml:space="preserve">CIS:JAM:183898422:172.21.64.17:25007:1531386015865                                                               624453 TIME_OUT                                                                                                                                                                                                                                                                    12-JUL-2018 04:00:16 12-JUL-2018 04:01:02                      </t>
  </si>
  <si>
    <t xml:space="preserve">CIS:JAM:183898421:172.21.64.17:25007:1531386015337                                                               624452 TIME_OUT                                                                                                                                                                                                                                                                    12-JUL-2018 04:00:15 12-JUL-2018 04:01:02                      </t>
  </si>
  <si>
    <t xml:space="preserve">CIS:JAM:183898420:172.21.64.17:25007:1531386014243                                                               624451 TIME_OUT                                                                                                                                                                                                                                                                    12-JUL-2018 04:00:15 12-JUL-2018 04:01:02                      </t>
  </si>
  <si>
    <t xml:space="preserve">CIS:JAM:183898424:172.21.64.17:25007:1531386013533                                                               624450 TIME_OUT                                                                                                                                                                                                                                                                    12-JUL-2018 04:00:13 12-JUL-2018 04:01:02                      </t>
  </si>
  <si>
    <t xml:space="preserve">CIS:JAM:183898423:172.21.64.17:25007:1531386012823                                                               624449 TIME_OUT                                                                                                                                                                                                                                                                    12-JUL-2018 04:00:13 12-JUL-2018 04:01:02                      </t>
  </si>
  <si>
    <t xml:space="preserve">CIS:JAM:183898419:172.21.64.17:25007:1531386011676                                                               624448 TIME_OUT                                                                                                                                                                                                                                                                    12-JUL-2018 04:00:12 12-JUL-2018 04:01:02                      </t>
  </si>
  <si>
    <t xml:space="preserve">CIS:JAM:183898416:172.21.64.17:25007:1531382425064                                                               624445 TIME_OUT                                                                                                                                                                                                                                                                    12-JUL-2018 03:00:25 12-JUL-2018 03:00:45                      </t>
  </si>
  <si>
    <t xml:space="preserve">CIS:JAM:183898415:172.21.64.17:25007:1531382424557                                                               624444 TIME_OUT                                                                                                                                                                                                                                                                    12-JUL-2018 03:00:24 12-JUL-2018 03:00:45                      </t>
  </si>
  <si>
    <t xml:space="preserve">CIS:JAM:183898414:172.21.64.17:25007:1531382424039                                                               624443 TIME_OUT                                                                                                                                                                                                                                                                    12-JUL-2018 03:00:24 12-JUL-2018 03:00:45                      </t>
  </si>
  <si>
    <t xml:space="preserve">CIS:JAM:183898413:172.21.64.17:25007:1531382423527                                                               624442 TIME_OUT                                                                                                                                                                                                                                                                    12-JUL-2018 03:00:23 12-JUL-2018 03:00:45                      </t>
  </si>
  <si>
    <t xml:space="preserve">CIS:JAM:183898412:172.21.64.17:25007:1531382423011                                                               624441 TIME_OUT                                                                                                                                                                                                                                                                    12-JUL-2018 03:00:23 12-JUL-2018 03:00:45                      </t>
  </si>
  <si>
    <t xml:space="preserve">CIS:JAM:183898411:172.21.64.17:25007:1531382422504                                                               624440 TIME_OUT                                                                                                                                                                                                                                                                    12-JUL-2018 03:00:22 12-JUL-2018 03:00:45                      </t>
  </si>
  <si>
    <t xml:space="preserve">CIS:JAM:183898410:172.21.64.17:25007:1531382422002                                                               624439 TIME_OUT                                                                                                                                                                                                                                                                    12-JUL-2018 03:00:22 12-JUL-2018 03:00:45                      </t>
  </si>
  <si>
    <t xml:space="preserve">CIS:JAM:183898409:172.21.64.17:25007:1531382421486                                                               624438 TIME_OUT                                                                                                                                                                                                                                                                    12-JUL-2018 03:00:21 12-JUL-2018 03:00:45                      </t>
  </si>
  <si>
    <t xml:space="preserve">CIS:JAM:183898408:172.21.64.17:25007:1531382420982                                                               624437 TIME_OUT                                                                                                                                                                                                                                                                    12-JUL-2018 03:00:21 12-JUL-2018 03:00:45                      </t>
  </si>
  <si>
    <t xml:space="preserve">CIS:JAM:183898407:172.21.64.17:25007:1531382420244                                                               624436 TIME_OUT                                                                                                                                                                                                                                                                    12-JUL-2018 03:00:20 12-JUL-2018 03:00:45                      </t>
  </si>
  <si>
    <t xml:space="preserve">CIS:JAM:183898406:172.21.64.17:25007:1531382419730                                                               624435 TIME_OUT                                                                                                                                                                                                                                                                    12-JUL-2018 03:00:19 12-JUL-2018 03:00:45                      </t>
  </si>
  <si>
    <t xml:space="preserve">CIS:JAM:183898405:172.21.64.17:25007:1531382419237                                                               624434 TIME_OUT                                                                                                                                                                                                                                                                    12-JUL-2018 03:00:19 12-JUL-2018 03:00:45                      </t>
  </si>
  <si>
    <t xml:space="preserve">CIS:JAM:183898404:172.21.64.17:25007:1531382418703                                                               624433 TIME_OUT                                                                                                                                                                                                                                                                    12-JUL-2018 03:00:18 12-JUL-2018 03:00:45                      </t>
  </si>
  <si>
    <t xml:space="preserve">CIS:JAM:183898403:172.21.64.17:25007:1531382418186                                                               624432 TIME_OUT                                                                                                                                                                                                                                                                    12-JUL-2018 03:00:18 12-JUL-2018 03:00:45                      </t>
  </si>
  <si>
    <t xml:space="preserve">CIS:JAM:183898402:172.21.64.17:25007:1531382417678                                                               624431 TIME_OUT                                                                                                                                                                                                                                                                    12-JUL-2018 03:00:17 12-JUL-2018 03:00:45                      </t>
  </si>
  <si>
    <t xml:space="preserve">CIS:JAM:183898401:172.21.64.17:25007:1531382417176                                                               624430 TIME_OUT                                                                                                                                                                                                                                                                    12-JUL-2018 03:00:17 12-JUL-2018 03:00:45                      </t>
  </si>
  <si>
    <t xml:space="preserve">CIS:JAM:183898400:172.21.64.17:25007:1531382416667                                                               624429 TIME_OUT                                                                                                                                                                                                                                                                    12-JUL-2018 03:00:16 12-JUL-2018 03:00:45                      </t>
  </si>
  <si>
    <t xml:space="preserve">CIS:JAM:183898399:172.21.64.17:25007:1531382416165                                                               624428 TIME_OUT                                                                                                                                                                                                                                                                    12-JUL-2018 03:00:16 12-JUL-2018 03:00:45                      </t>
  </si>
  <si>
    <t xml:space="preserve">CIS:JAM:183898398:172.21.64.17:25007:1531382415621                                                               624427 TIME_OUT                                                                                                                                                                                                                                                                    12-JUL-2018 03:00:15 12-JUL-2018 03:00:45                      </t>
  </si>
  <si>
    <t xml:space="preserve">CIS:JAM:183898397:172.21.64.17:25007:1531382415106                                                               624426 TIME_OUT                                                                                                                                                                                                                                                                    12-JUL-2018 03:00:15 12-JUL-2018 03:00:45                      </t>
  </si>
  <si>
    <t xml:space="preserve">CIS:JAM:183898396:172.21.64.17:25007:1531382414599                                                               624425 TIME_OUT                                                                                                                                                                                                                                                                    12-JUL-2018 03:00:14 12-JUL-2018 03:00:45                      </t>
  </si>
  <si>
    <t xml:space="preserve">CIS:JAM:183898395:172.21.64.17:25007:1531382414085                                                               624424 TIME_OUT                                                                                                                                                                                                                                                                    12-JUL-2018 03:00:14 12-JUL-2018 03:00:45                      </t>
  </si>
  <si>
    <t xml:space="preserve">CIS:JAM:183898394:172.21.64.17:25007:1531382413577                                                               624423 TIME_OUT                                                                                                                                                                                                                                                                    12-JUL-2018 03:00:13 12-JUL-2018 03:00:45                      </t>
  </si>
  <si>
    <t xml:space="preserve">CIS:JAM:183898393:172.21.64.17:25007:1531380621154                                                               624422 TIME_OUT                                                                                                                                                                                                                                                                    12-JUL-2018 02:30:21 12-JUL-2018 02:30:39                      </t>
  </si>
  <si>
    <t xml:space="preserve">CIS:JAM:183898392:172.21.64.17:25007:1531380620641                                                               624421 TIME_OUT                                                                                                                                                                                                                                                                    12-JUL-2018 02:30:20 12-JUL-2018 02:30:39                      </t>
  </si>
  <si>
    <t xml:space="preserve">CIS:JAM:183898391:172.21.64.17:25007:1531380620137                                                               624420 TIME_OUT                                                                                                                                                                                                                                                                    12-JUL-2018 02:30:20 12-JUL-2018 02:30:39                      </t>
  </si>
  <si>
    <t xml:space="preserve">CIS:JAM:183898390:172.21.64.17:25007:1531380619639                                                               624419 TIME_OUT                                                                                                                                                                                                                                                                    12-JUL-2018 02:30:19 12-JUL-2018 02:30:39                      </t>
  </si>
  <si>
    <t xml:space="preserve">CIS:JAM:183898389:172.21.64.17:25007:1531380619143                                                               624418 TIME_OUT                                                                                                                                                                                                                                                                    12-JUL-2018 02:30:19 12-JUL-2018 02:30:39                      </t>
  </si>
  <si>
    <t xml:space="preserve">CIS:JAM:183898388:172.21.64.17:25007:1531380618650                                                               624417 TIME_OUT                                                                                                                                                                                                                                                                    12-JUL-2018 02:30:18 12-JUL-2018 02:30:39                      </t>
  </si>
  <si>
    <t xml:space="preserve">CIS:JAM:183898387:172.21.64.17:25007:1531380618115                                                               624416 TIME_OUT                                                                                                                                                                                                                                                                    12-JUL-2018 02:30:18 12-JUL-2018 02:30:39                      </t>
  </si>
  <si>
    <t xml:space="preserve">CIS:JAM:183898386:172.21.64.17:25007:1531380617631                                                               624415 TIME_OUT                                                                                                                                                                                                                                                                    12-JUL-2018 02:30:17 12-JUL-2018 02:30:39                      </t>
  </si>
  <si>
    <t xml:space="preserve">CIS:JAM:183898385:172.21.64.17:25007:1531380617138                                                               624414 TIME_OUT                                                                                                                                                                                                                                                                    12-JUL-2018 02:30:17 12-JUL-2018 02:30:39                      </t>
  </si>
  <si>
    <t xml:space="preserve">CIS:JAM:183898384:172.21.64.17:25007:1531380616641                                                               624413 TIME_OUT                                                                                                                                                                                                                                                                    12-JUL-2018 02:30:16 12-JUL-2018 02:30:39                      </t>
  </si>
  <si>
    <t xml:space="preserve">CIS:JAM:183898383:172.21.64.17:25007:1531380616128                                                               624412 TIME_OUT                                                                                                                                                                                                                                                                    12-JUL-2018 02:30:16 12-JUL-2018 02:30:39                      </t>
  </si>
  <si>
    <t xml:space="preserve">CIS:JAM:183898382:172.21.64.17:25007:1531380615410                                                               624411 TIME_OUT                                                                                                                                                                                                                                                                    12-JUL-2018 02:30:15 12-JUL-2018 02:30:39                      </t>
  </si>
  <si>
    <t xml:space="preserve">CIS:JAM:183898381:172.21.64.17:25007:1531380614863                                                               624410 TIME_OUT                                                                                                                                                                                                                                                                    12-JUL-2018 02:30:15 12-JUL-2018 02:30:39                      </t>
  </si>
  <si>
    <t xml:space="preserve">CIS:JAM:183898380:172.21.64.17:25007:1531380614361                                                               624409 TIME_OUT                                                                                                                                                                                                                                                                    12-JUL-2018 02:30:14 12-JUL-2018 02:30:39                      </t>
  </si>
  <si>
    <t xml:space="preserve">CIS:JAM:183898379:172.21.64.17:25007:1531380613801                                                               624408 TIME_OUT                                                                                                                                                                                                                                                                    12-JUL-2018 02:30:14 12-JUL-2018 02:30:39                      </t>
  </si>
  <si>
    <t xml:space="preserve">CIS:JAM:183897267:172.21.64.17:25007:1531378500621                                                               624406 TIME_OUT                                                                                                                                                                                                                                                                    12-JUL-2018 01:55:01 12-JUL-2018 01:55:28                      </t>
  </si>
  <si>
    <t xml:space="preserve">CIS:JAM:183897155:172.21.64.17:25007:1531377752839                                                               624387 TIME_OUT                                                                                                                                                                                                                                                                    12-JUL-2018 01:42:33 12-JUL-2018 01:43:18                      </t>
  </si>
  <si>
    <t xml:space="preserve">CIS:JAM:183897145:172.21.64.17:25007:1531377746024                                                               624386 TIME_OUT                                                                                                                                                                                                                                                                    12-JUL-2018 01:42:26 12-JUL-2018 01:43:18                      </t>
  </si>
  <si>
    <t xml:space="preserve">CIS:JAM:183897136:172.21.64.17:25007:1531377739234                                                               624385 TIME_OUT                                                                                                                                                                                                                                                                    12-JUL-2018 01:42:19 12-JUL-2018 01:43:18                      </t>
  </si>
  <si>
    <t xml:space="preserve">CIS:JAM:183897127:172.21.64.17:25007:1531377732431                                                               624384 TIME_OUT                                                                                                                                                                                                                                                                    12-JUL-2018 01:42:12 12-JUL-2018 01:42:13                      </t>
  </si>
  <si>
    <t xml:space="preserve">CIS:JAM:183897125:172.21.64.17:25007:1531377731923                                                               624383 TIME_OUT                                                                                                                                                                                                                                                                    12-JUL-2018 01:42:12 12-JUL-2018 01:42:13                      </t>
  </si>
  <si>
    <t xml:space="preserve">CIS:JAM:183897104:172.21.64.17:25007:1531377712471                                                               624382 TIME_OUT                                                                                                                                                                                                                                                                    12-JUL-2018 01:41:52 12-JUL-2018 01:42:13                      </t>
  </si>
  <si>
    <t xml:space="preserve">CIS:JAM:183897094:172.21.64.17:25007:1531377711491                                                               624380 TIME_OUT                                                                                                                                                                                                                                                                    12-JUL-2018 01:41:51 12-JUL-2018 01:42:13                      </t>
  </si>
  <si>
    <t xml:space="preserve">CIS:JAM:183897082:172.21.64.17:25007:1531377701532                                                               624379 TIME_OUT                                                                                                                                                                                                                                                                    12-JUL-2018 01:41:41 12-JUL-2018 01:42:13                      </t>
  </si>
  <si>
    <t xml:space="preserve">CIS:JAM:183897059:172.21.64.17:25007:1531377685242                                                               624378 TIME_OUT                                                                                                                                                                                                                                                                    12-JUL-2018 01:41:25 12-JUL-2018 01:42:13                      </t>
  </si>
  <si>
    <t xml:space="preserve">CIS:JAM:183897027:172.21.64.17:25007:1531377674731                                                               624376 TIME_OUT                                                                                                                                                                                                                                                                    12-JUL-2018 01:41:14 12-JUL-2018 01:42:13                      </t>
  </si>
  <si>
    <t xml:space="preserve">CIS:JAM:183897018:172.21.64.17:25007:1531377667551                                                               624375 TIME_OUT                                                                                                                                                                                                                                                                    12-JUL-2018 01:41:07 12-JUL-2018 01:41:08                      </t>
  </si>
  <si>
    <t xml:space="preserve">CIS:JAM:183897007:172.21.64.17:25007:1531377657575                                                               624374 TIME_OUT                                                                                                                                                                                                                                                                    12-JUL-2018 01:40:57 12-JUL-2018 01:41:08                      </t>
  </si>
  <si>
    <t xml:space="preserve">CIS:JAM:183897000:172.21.64.17:25007:1531377657070                                                               624373 TIME_OUT                                                                                                                                                                                                                                                                    12-JUL-2018 01:40:57 12-JUL-2018 01:41:08                      </t>
  </si>
  <si>
    <t xml:space="preserve">CIS:JAM:183896990:172.21.64.17:25007:1531377650249                                                               624372 TIME_OUT                                                                                                                                                                                                                                                                    12-JUL-2018 01:40:50 12-JUL-2018 01:41:08                      </t>
  </si>
  <si>
    <t xml:space="preserve">CIS:JAM:183896981:172.21.64.17:25007:1531377643450                                                               624371 TIME_OUT                                                                                                                                                                                                                                                                    12-JUL-2018 01:40:43 12-JUL-2018 01:41:08                      </t>
  </si>
  <si>
    <t xml:space="preserve">CIS:JAM:183896972:172.21.64.17:25007:1531377636642                                                               624370 TIME_OUT                                                                                                                                                                                                                                                                    12-JUL-2018 01:40:36 12-JUL-2018 01:41:08                      </t>
  </si>
  <si>
    <t xml:space="preserve">CIS:JAM:183896963:172.21.64.17:25007:1531377629801                                                               624369 TIME_OUT                                                                                                                                                                                                                                                                    12-JUL-2018 01:40:30 12-JUL-2018 01:41:08                      </t>
  </si>
  <si>
    <t xml:space="preserve">CIS:JAM:183896945:172.21.64.17:25007:1531377616232                                                               624367 TIME_OUT                                                                                                                                                                                                                                                                    12-JUL-2018 01:40:16 12-JUL-2018 01:41:08                      </t>
  </si>
  <si>
    <t xml:space="preserve">CIS:JAM:183896936:172.21.64.17:25007:1531377609382                                                               624366 TIME_OUT                                                                                                                                                                                                                                                                    12-JUL-2018 01:40:09 12-JUL-2018 01:41:08                      </t>
  </si>
  <si>
    <t xml:space="preserve">CIS:JAM:183896927:172.21.64.17:25007:1531377602527                                                               624365 TIME_OUT                                                                                                                                                                                                                                                                    12-JUL-2018 01:40:02 12-JUL-2018 01:40:03                      </t>
  </si>
  <si>
    <t xml:space="preserve">CIS:JAM:183896913:172.21.64.17:25007:1531377595692                                                               624364 TIME_OUT                                                                                                                                                                                                                                                                    12-JUL-2018 01:39:55 12-JUL-2018 01:40:03                      </t>
  </si>
  <si>
    <t xml:space="preserve">CIS:JAM:183896903:172.21.64.17:25007:1531377588846                                                               624363 TIME_OUT                                                                                                                                                                                                                                                                    12-JUL-2018 01:39:49 12-JUL-2018 01:40:03                      </t>
  </si>
  <si>
    <t xml:space="preserve">CIS:JAM:183896778:172.21.64.17:25007:1531377581011                                                               624360 TIME_OUT                                                                                                                                                                                                                                                                    12-JUL-2018 01:39:41 12-JUL-2018 01:40:03                      </t>
  </si>
  <si>
    <t xml:space="preserve">CIS:JAM:183896766:172.21.64.17:25007:1531377573701                                                               624358 TIME_OUT                                                                                                                                                                                                                                                                    12-JUL-2018 01:39:33 12-JUL-2018 01:40:03                      </t>
  </si>
  <si>
    <t xml:space="preserve">CIS:JAM:183896764:172.21.64.17:25007:1531377573201                                                               624357 TIME_OUT                                                                                                                                                                                                                                                                    12-JUL-2018 01:39:33 12-JUL-2018 01:40:03                      </t>
  </si>
  <si>
    <t xml:space="preserve">CIS:JAM:183896762:172.21.64.17:25007:1531377572712                                                               624356 TIME_OUT                                                                                                                                                                                                                                                                    12-JUL-2018 01:39:32 12-JUL-2018 01:40:03                      </t>
  </si>
  <si>
    <t xml:space="preserve">CIS:JAM:183896755:172.21.64.17:25007:1531377572183                                                               624355 TIME_OUT                                                                                                                                                                                                                                                                    12-JUL-2018 01:39:32 12-JUL-2018 01:40:03                      </t>
  </si>
  <si>
    <t xml:space="preserve">CIS:JAM:183896740:172.21.64.17:25007:1531377564827                                                               624353 TIME_OUT                                                                                                                                                                                                                                                                    12-JUL-2018 01:39:25 12-JUL-2018 01:40:03                      </t>
  </si>
  <si>
    <t xml:space="preserve">CIS:JAM:183896738:172.21.64.17:25007:1531377564332                                                               624352 TIME_OUT                                                                                                                                                                                                                                                                    12-JUL-2018 01:39:24 12-JUL-2018 01:40:03                      </t>
  </si>
  <si>
    <t xml:space="preserve">CIS:JAM:183896736:172.21.64.17:25007:1531377563827                                                               624351 TIME_OUT                                                                                                                                                                                                                                                                    12-JUL-2018 01:39:24 12-JUL-2018 01:40:03                      </t>
  </si>
  <si>
    <t xml:space="preserve">CIS:JAM:183896535:172.21.64.17:25007:1531377453640                                                               624334 TIME_OUT                                                                                                                                                                                                                                                                    12-JUL-2018 01:37:33 12-JUL-2018 01:37:53                      </t>
  </si>
  <si>
    <t xml:space="preserve">CIS:JAM:183896526:172.21.64.17:25007:1531377446655                                                               624333 TIME_OUT                                                                                                                                                                                                                                                                    12-JUL-2018 01:37:26 12-JUL-2018 01:37:53                      </t>
  </si>
  <si>
    <t xml:space="preserve">CIS:JAM:183896524:172.21.64.17:25007:1531377446129                                                               624332 TIME_OUT                                                                                                                                                                                                                                                                    12-JUL-2018 01:37:26 12-JUL-2018 01:37:53                      </t>
  </si>
  <si>
    <t xml:space="preserve">CIS:JAM:183896522:172.21.64.17:25007:1531377445530                                                               624331 TIME_OUT                                                                                                                                                                                                                                                                    12-JUL-2018 01:37:25 12-JUL-2018 01:37:53                      </t>
  </si>
  <si>
    <t xml:space="preserve">CIS:JAM:183896520:172.21.64.17:25007:1531377445014                                                               624330 TIME_OUT                                                                                                                                                                                                                                                                    12-JUL-2018 01:37:25 12-JUL-2018 01:37:53                      </t>
  </si>
  <si>
    <t xml:space="preserve">CIS:JAM:183896518:172.21.64.17:25007:1531377444488                                                               624329 TIME_OUT                                                                                                                                                                                                                                                                    12-JUL-2018 01:37:24 12-JUL-2018 01:37:53                      </t>
  </si>
  <si>
    <t xml:space="preserve">CIS:JAM:183896516:172.21.64.17:25007:1531377443969                                                               624328 TIME_OUT                                                                                                                                                                                                                                                                    12-JUL-2018 01:37:24 12-JUL-2018 01:37:53                      </t>
  </si>
  <si>
    <t xml:space="preserve">CIS:JAM:183896496:172.21.64.17:25007:1531377436529                                                               624326 TIME_OUT                                                                                                                                                                                                                                                                    12-JUL-2018 01:37:16 12-JUL-2018 01:37:53                      </t>
  </si>
  <si>
    <t xml:space="preserve">CIS:JAM:183896482:172.21.64.17:25007:1531377429092                                                               624324 TIME_OUT                                                                                                                                                                                                                                                                    12-JUL-2018 01:37:09 12-JUL-2018 01:37:53                      </t>
  </si>
  <si>
    <t xml:space="preserve">CIS:JAM:183896459:172.21.64.17:25007:1531377414786                                                               624321 TIME_OUT                                                                                                                                                                                                                                                                    12-JUL-2018 01:36:54 12-JUL-2018 01:36:55                      </t>
  </si>
  <si>
    <t xml:space="preserve">CIS:JAM:183896346:172.21.64.17:25007:1531377345918                                                               624310 TIME_OUT                                                                                                                                                                                                                                                                    12-JUL-2018 01:35:46 12-JUL-2018 01:36:48                      </t>
  </si>
  <si>
    <t xml:space="preserve">CIS:JAM:183896320:172.21.64.17:25007:1531377331250                                                               624306 TIME_OUT                                                                                                                                                                                                                                                                    12-JUL-2018 01:35:31 12-JUL-2018 01:35:43                      </t>
  </si>
  <si>
    <t xml:space="preserve">CIS:JAM:183896311:172.21.64.17:25007:1531377324415                                                               624305 TIME_OUT                                                                                                                                                                                                                                                                    12-JUL-2018 01:35:24 12-JUL-2018 01:35:43                      </t>
  </si>
  <si>
    <t xml:space="preserve">CIS:JAM:183896302:172.21.64.17:25007:1531377317597                                                               624304 TIME_OUT                                                                                                                                                                                                                                                                    12-JUL-2018 01:35:17 12-JUL-2018 01:35:43                      </t>
  </si>
  <si>
    <t xml:space="preserve">CIS:JAM:183896300:172.21.64.17:25007:1531377317081                                                               624303 TIME_OUT                                                                                                                                                                                                                                                                    12-JUL-2018 01:35:17 12-JUL-2018 01:35:43                      </t>
  </si>
  <si>
    <t xml:space="preserve">CIS:JAM:183896291:172.21.64.17:25007:1531377310248                                                               624302 TIME_OUT                                                                                                                                                                                                                                                                    12-JUL-2018 01:35:10 12-JUL-2018 01:35:43                      </t>
  </si>
  <si>
    <t xml:space="preserve">CIS:JAM:183896253:172.21.64.17:25007:1531377289238                                                               624298 TIME_OUT                                                                                                                                                                                                                                                                    12-JUL-2018 01:34:49 12-JUL-2018 01:35:43                      </t>
  </si>
  <si>
    <t xml:space="preserve">CIS:JAM:183896251:172.21.64.17:25007:1531377288740                                                               624297 TIME_OUT                                                                                                                                                                                                                                                                    12-JUL-2018 01:34:48 12-JUL-2018 01:35:43                      </t>
  </si>
  <si>
    <t xml:space="preserve">CIS:JAM:183896218:172.21.64.17:25007:1531377268217                                                               624294 TIME_OUT                                                                                                                                                                                                                                                                    12-JUL-2018 01:34:28 12-JUL-2018 01:34:38                      </t>
  </si>
  <si>
    <t xml:space="preserve">CIS:JAM:183896197:172.21.64.17:25007:1531377254584                                                               624292 TIME_OUT                                                                                                                                                                                                                                                                    12-JUL-2018 01:34:14 12-JUL-2018 01:34:38                      </t>
  </si>
  <si>
    <t xml:space="preserve">CIS:JAM:183896171:172.21.64.17:25007:1531377240415                                                               624289 TIME_OUT                                                                                                                                                                                                                                                                    12-JUL-2018 01:34:00 12-JUL-2018 01:34:38                      </t>
  </si>
  <si>
    <t xml:space="preserve">CIS:JAM:183896108:172.21.64.17:25007:1531377202604                                                               624283 TIME_OUT                                                                                                                                                                                                                                                                    12-JUL-2018 01:33:22 12-JUL-2018 01:33:33                      </t>
  </si>
  <si>
    <t xml:space="preserve">CIS:JAM:183895937:172.21.64.17:25007:1531377108525                                                               624263 TIME_OUT                                                                                                                                                                                                                                                                    12-JUL-2018 01:31:48 12-JUL-2018 01:32:28                      </t>
  </si>
  <si>
    <t xml:space="preserve">CIS:JAM:183895896:172.21.64.17:25007:1531377086120                                                               624257 TIME_OUT                                                                                                                                                                                                                                                                    12-JUL-2018 01:31:26 12-JUL-2018 01:32:27                      </t>
  </si>
  <si>
    <t xml:space="preserve">CIS:JAM:183895894:172.21.64.17:25007:1531377085102                                                               624256 TIME_OUT                                                                                                                                                                                                                                                                    12-JUL-2018 01:31:25 12-JUL-2018 01:32:27                      </t>
  </si>
  <si>
    <t xml:space="preserve">CIS:JAM:183895892:172.21.64.17:25007:1531377084575                                                               624255 TIME_OUT                                                                                                                                                                                                                                                                    12-JUL-2018 01:31:24 12-JUL-2018 01:32:27                      </t>
  </si>
  <si>
    <t xml:space="preserve">CIS:JAM:183895871:172.21.64.17:25007:1531377067649                                                               624253 TIME_OUT                                                                                                                                                                                                                                                                    12-JUL-2018 01:31:07 12-JUL-2018 01:31:22                      </t>
  </si>
  <si>
    <t xml:space="preserve">CIS:JAM:183895862:172.21.64.17:25007:1531377060764                                                               624252 TIME_OUT                                                                                                                                                                                                                                                                    12-JUL-2018 01:31:00 12-JUL-2018 01:31:22                      </t>
  </si>
  <si>
    <t xml:space="preserve">CIS:JAM:183895853:172.21.64.17:25007:1531377053778                                                               624251 TIME_OUT                                                                                                                                                                                                                                                                    12-JUL-2018 01:30:53 12-JUL-2018 01:30:54                      </t>
  </si>
  <si>
    <t xml:space="preserve">CIS:JAM:183895844:172.21.64.17:25007:1531377046902                                                               624250 TIME_OUT                                                                                                                                                                                                                                                                    12-JUL-2018 01:30:47 12-JUL-2018 01:31:22                      </t>
  </si>
  <si>
    <t xml:space="preserve">CIS:JAM:183895842:172.21.64.17:25007:1531377046388                                                               624249 TIME_OUT                                                                                                                                                                                                                                                                    12-JUL-2018 01:30:46 12-JUL-2018 01:31:22                      </t>
  </si>
  <si>
    <t xml:space="preserve">CIS:JAM:183895833:172.21.64.17:25007:1531377039547                                                               624248 TIME_OUT                                                                                                                                                                                                                                                                    12-JUL-2018 01:30:39 12-JUL-2018 01:31:22                      </t>
  </si>
  <si>
    <t xml:space="preserve">CIS:JAM:183895825:172.21.64.17:25007:1531377035359                                                               624246 TIME_OUT                                                                                                                                                                                                                                                                    12-JUL-2018 01:30:35 12-JUL-2018 01:31:22                      </t>
  </si>
  <si>
    <t xml:space="preserve">CIS:JAM:183895813:172.21.64.17:25007:1531377025335                                                               624245 TIME_OUT                                                                                                                                                                                                                                                                    12-JUL-2018 01:30:25 12-JUL-2018 01:31:22                      </t>
  </si>
  <si>
    <t xml:space="preserve">CIS:JAM:183895801:172.21.64.17:25007:1531377015305                                                               624244 TIME_OUT                                                                                                                                                                                                                                                                    12-JUL-2018 01:30:15 12-JUL-2018 01:30:18                      </t>
  </si>
  <si>
    <t xml:space="preserve">CIS:JAM:183895799:172.21.64.17:25007:1531377014778                                                               624243 TIME_OUT                                                                                                                                                                                                                                                                    12-JUL-2018 01:30:14 12-JUL-2018 01:30:18                      </t>
  </si>
  <si>
    <t xml:space="preserve">CIS:JAM:183895792:172.21.64.17:25007:1531377011100                                                               624241 TIME_OUT                                                                                                                                                                                                                                                                    12-JUL-2018 01:30:11 12-JUL-2018 01:30:18                      </t>
  </si>
  <si>
    <t xml:space="preserve">CIS:JAM:183895786:172.21.64.17:25007:1531377006936                                                               624238 TIME_OUT                                                                                                                                                                                                                                                                    12-JUL-2018 01:30:07 12-JUL-2018 01:30:18                      </t>
  </si>
  <si>
    <t xml:space="preserve">CIS:JAM:183895777:172.21.64.17:25007:1531376999574                                                               624237 TIME_OUT                                                                                                                                                                                                                                                                    12-JUL-2018 01:29:59 12-JUL-2018 01:30:18                      </t>
  </si>
  <si>
    <t xml:space="preserve">CIS:JAM:183895771:172.21.64.17:25007:1531376995892                                                               624236 TIME_OUT                                                                                                                                                                                                                                                                    12-JUL-2018 01:29:56 12-JUL-2018 01:30:18                      </t>
  </si>
  <si>
    <t xml:space="preserve">CIS:JAM:183895769:172.21.64.17:25007:1531376995367                                                               624235 TIME_OUT                                                                                                                                                                                                                                                                    12-JUL-2018 01:29:55 12-JUL-2018 01:30:18                      </t>
  </si>
  <si>
    <t xml:space="preserve">CIS:JAM:183895767:172.21.64.17:25007:1531376994842                                                               624234 TIME_OUT                                                                                                                                                                                                                                                                    12-JUL-2018 01:29:55 12-JUL-2018 01:30:18                      </t>
  </si>
  <si>
    <t xml:space="preserve">CIS:JAM:183895765:172.21.64.17:25007:1531376994337                                                               624233 TIME_OUT                                                                                                                                                                                                                                                                    12-JUL-2018 01:29:54 12-JUL-2018 01:30:18                      </t>
  </si>
  <si>
    <t xml:space="preserve">CIS:JAM:183895758:172.21.64.17:25007:1531376990643                                                               624232 TIME_OUT                                                                                                                                                                                                                                                                    12-JUL-2018 01:29:50 12-JUL-2018 01:30:17                      </t>
  </si>
  <si>
    <t xml:space="preserve">CIS:JAM:183895745:172.21.64.17:25007:1531376980121                                                               624230 TIME_OUT                                                                                                                                                                                                                                                                    12-JUL-2018 01:29:40 12-JUL-2018 01:30:17                      </t>
  </si>
  <si>
    <t xml:space="preserve">CIS:JAM:183895738:172.21.64.17:25007:1531376976421                                                               624229 TIME_OUT                                                                                                                                                                                                                                                                    12-JUL-2018 01:29:36 12-JUL-2018 01:30:17                      </t>
  </si>
  <si>
    <t xml:space="preserve">CIS:JAM:183895734:172.21.64.17:25007:1531376972698                                                               624228 TIME_OUT                                                                                                                                                                                                                                                                    12-JUL-2018 01:29:32 12-JUL-2018 01:30:17                      </t>
  </si>
  <si>
    <t xml:space="preserve">CIS:JAM:183895732:172.21.64.17:25007:1531376972199                                                               624227 TIME_OUT                                                                                                                                                                                                                                                                    12-JUL-2018 01:29:32 12-JUL-2018 01:30:17                      </t>
  </si>
  <si>
    <t xml:space="preserve">CIS:JAM:183895730:172.21.64.17:25007:1531376971673                                                               624226 TIME_OUT                                                                                                                                                                                                                                                                    12-JUL-2018 01:29:31 12-JUL-2018 01:30:17                      </t>
  </si>
  <si>
    <t xml:space="preserve">CIS:JAM:183895728:172.21.64.17:25007:1531376971161                                                               624225 TIME_OUT                                                                                                                                                                                                                                                                    12-JUL-2018 01:29:31 12-JUL-2018 01:30:17                      </t>
  </si>
  <si>
    <t xml:space="preserve">CIS:JAM:183895726:172.21.64.17:25007:1531376970630                                                               624224 TIME_OUT                                                                                                                                                                                                                                                                    12-JUL-2018 01:29:30 12-JUL-2018 01:30:17                      </t>
  </si>
  <si>
    <t xml:space="preserve">CIS:JAM:183895724:172.21.64.17:25007:1531376970119                                                               624223 TIME_OUT                                                                                                                                                                                                                                                                    12-JUL-2018 01:29:30 12-JUL-2018 01:30:17                      </t>
  </si>
  <si>
    <t xml:space="preserve">CIS:JAM:183895715:172.21.64.17:25007:1531376963255                                                               624222 TIME_OUT                                                                                                                                                                                                                                                                    12-JUL-2018 01:29:23 12-JUL-2018 01:30:17                      </t>
  </si>
  <si>
    <t xml:space="preserve">CIS:JAM:183895706:172.21.64.17:25007:1531376956369                                                               624221 TIME_OUT                                                                                                                                                                                                                                                                    12-JUL-2018 01:29:16 12-JUL-2018 01:30:17                      </t>
  </si>
  <si>
    <t xml:space="preserve">CIS:JAM:183895697:172.21.64.17:25007:1531376949498                                                               624220 TIME_OUT                                                                                                                                                                                                                                                                    12-JUL-2018 01:29:09 12-JUL-2018 01:29:13                      </t>
  </si>
  <si>
    <t xml:space="preserve">CIS:JAM:183895695:172.21.64.17:25007:1531376948981                                                               624219 TIME_OUT                                                                                                                                                                                                                                                                    12-JUL-2018 01:29:09 12-JUL-2018 01:29:13                      </t>
  </si>
  <si>
    <t xml:space="preserve">CIS:JAM:183895693:172.21.64.17:25007:1531376948458                                                               624218 TIME_OUT                                                                                                                                                                                                                                                                    12-JUL-2018 01:29:08 12-JUL-2018 01:29:13                      </t>
  </si>
  <si>
    <t xml:space="preserve">CIS:JAM:183895691:172.21.64.17:25007:1531376947938                                                               624217 TIME_OUT                                                                                                                                                                                                                                                                    12-JUL-2018 01:29:08 12-JUL-2018 01:29:13                      </t>
  </si>
  <si>
    <t xml:space="preserve">CIS:JAM:183895682:172.21.64.17:25007:1531376941017                                                               624216 TIME_OUT                                                                                                                                                                                                                                                                    12-JUL-2018 01:29:01 12-JUL-2018 01:29:12                      </t>
  </si>
  <si>
    <t xml:space="preserve">CIS:JAM:183895673:172.21.64.17:25007:1531376934123                                                               624215 TIME_OUT                                                                                                                                                                                                                                                                    12-JUL-2018 01:28:54 12-JUL-2018 01:29:12                      </t>
  </si>
  <si>
    <t xml:space="preserve">CIS:JAM:183895671:172.21.64.17:25007:1531376933616                                                               624214 TIME_OUT                                                                                                                                                                                                                                                                    12-JUL-2018 01:28:53 12-JUL-2018 01:29:12                      </t>
  </si>
  <si>
    <t xml:space="preserve">CIS:JAM:183895669:172.21.64.17:25007:1531376933097                                                               624213 TIME_OUT                                                                                                                                                                                                                                                                    12-JUL-2018 01:28:53 12-JUL-2018 01:29:12                      </t>
  </si>
  <si>
    <t xml:space="preserve">CIS:JAM:183895660:172.21.64.17:25007:1531376926192                                                               624212 TIME_OUT                                                                                                                                                                                                                                                                    12-JUL-2018 01:28:46 12-JUL-2018 01:29:12                      </t>
  </si>
  <si>
    <t xml:space="preserve">CIS:JAM:183895648:172.21.64.17:25007:1531376918854                                                               624210 TIME_OUT                                                                                                                                                                                                                                                                    12-JUL-2018 01:28:39 12-JUL-2018 01:29:12                      </t>
  </si>
  <si>
    <t xml:space="preserve">CIS:JAM:183895646:172.21.64.17:25007:1531376918332                                                               624209 TIME_OUT                                                                                                                                                                                                                                                                    12-JUL-2018 01:28:38 12-JUL-2018 01:29:12                      </t>
  </si>
  <si>
    <t xml:space="preserve">CIS:JAM:183895644:172.21.64.17:25007:1531376917804                                                               624208 TIME_OUT                                                                                                                                                                                                                                                                    12-JUL-2018 01:28:38 12-JUL-2018 01:29:12                      </t>
  </si>
  <si>
    <t xml:space="preserve">CIS:JAM:183895642:172.21.64.17:25007:1531376917279                                                               624207 TIME_OUT                                                                                                                                                                                                                                                                    12-JUL-2018 01:28:37 12-JUL-2018 01:29:12                      </t>
  </si>
  <si>
    <t xml:space="preserve">CIS:JAM:183895640:172.21.64.17:25007:1531376916754                                                               624206 TIME_OUT                                                                                                                                                                                                                                                                    12-JUL-2018 01:28:36 12-JUL-2018 01:29:12                      </t>
  </si>
  <si>
    <t xml:space="preserve">CIS:JAM:183895633:172.21.64.17:25007:1531376913072                                                               624205 TIME_OUT                                                                                                                                                                                                                                                                    12-JUL-2018 01:28:33 12-JUL-2018 01:29:12                      </t>
  </si>
  <si>
    <t xml:space="preserve">CIS:JAM:183895619:172.21.64.17:25007:1531376899860                                                               624204 TIME_OUT                                                                                                                                                                                                                                                                    12-JUL-2018 01:28:20 12-JUL-2018 01:29:12                      </t>
  </si>
  <si>
    <t xml:space="preserve">CIS:JAM:183895610:172.21.64.17:25007:1531376893024                                                               624203 TIME_OUT                                                                                                                                                                                                                                                                    12-JUL-2018 01:28:13 12-JUL-2018 01:29:12                      </t>
  </si>
  <si>
    <t xml:space="preserve">CIS:JAM:183895603:172.21.64.17:25007:1531376889290                                                               624202 TIME_OUT                                                                                                                                                                                                                                                                    12-JUL-2018 01:28:09 12-JUL-2018 01:29:12                      </t>
  </si>
  <si>
    <t xml:space="preserve">CIS:JAM:183895599:172.21.64.17:25007:1531376885611                                                               624201 TIME_OUT                                                                                                                                                                                                                                                                    12-JUL-2018 01:28:05 12-JUL-2018 01:28:07                      </t>
  </si>
  <si>
    <t xml:space="preserve">CIS:JAM:183895597:172.21.64.17:25007:1531376885099                                                               624200 TIME_OUT                                                                                                                                                                                                                                                                    12-JUL-2018 01:28:05 12-JUL-2018 01:28:07                      </t>
  </si>
  <si>
    <t xml:space="preserve">CIS:JAM:183895595:172.21.64.17:25007:1531376884565                                                               624199 TIME_OUT                                                                                                                                                                                                                                                                    12-JUL-2018 01:28:04 12-JUL-2018 01:28:07                      </t>
  </si>
  <si>
    <t xml:space="preserve">CIS:JAM:183895590:172.21.64.17:25007:1531376883407                                                               624197 TIME_OUT                                                                                                                                                                                                                                                                    12-JUL-2018 01:28:03 12-JUL-2018 01:28:07                      </t>
  </si>
  <si>
    <t xml:space="preserve">CIS:JAM:183895588:172.21.64.17:25007:1531376882898                                                               624196 TIME_OUT                                                                                                                                                                                                                                                                    12-JUL-2018 01:28:03 12-JUL-2018 01:28:07                      </t>
  </si>
  <si>
    <t xml:space="preserve">CIS:JAM:183895579:172.21.64.17:25007:1531376876021                                                               624195 TIME_OUT                                                                                                                                                                                                                                                                    12-JUL-2018 01:27:56 12-JUL-2018 01:28:07                      </t>
  </si>
  <si>
    <t xml:space="preserve">CIS:JAM:183895570:172.21.64.17:25007:1531376869158                                                               624194 TIME_OUT                                                                                                                                                                                                                                                                    12-JUL-2018 01:27:49 12-JUL-2018 01:28:07                      </t>
  </si>
  <si>
    <t xml:space="preserve">CIS:JAM:183895563:172.21.64.17:25007:1531376865449                                                               624193 TIME_OUT                                                                                                                                                                                                                                                                    12-JUL-2018 01:27:45 12-JUL-2018 01:28:07                      </t>
  </si>
  <si>
    <t xml:space="preserve">CIS:JAM:183895552:172.21.64.17:25007:1531376855444                                                               624192 TIME_OUT                                                                                                                                                                                                                                                                    12-JUL-2018 01:27:35 12-JUL-2018 01:28:07                      </t>
  </si>
  <si>
    <t xml:space="preserve">CIS:JAM:183895543:172.21.64.17:25007:1531376848557                                                               624191 TIME_OUT                                                                                                                                                                                                                                                                    12-JUL-2018 01:27:28 12-JUL-2018 01:28:07                      </t>
  </si>
  <si>
    <t xml:space="preserve">CIS:JAM:183895534:172.21.64.17:25007:1531376841694                                                               624190 TIME_OUT                                                                                                                                                                                                                                                                    12-JUL-2018 01:27:21 12-JUL-2018 01:28:07                      </t>
  </si>
  <si>
    <t xml:space="preserve">CIS:JAM:183895525:172.21.64.17:25007:1531376834797                                                               624189 TIME_OUT                                                                                                                                                                                                                                                                    12-JUL-2018 01:27:15 12-JUL-2018 01:28:07                      </t>
  </si>
  <si>
    <t xml:space="preserve">CIS:JAM:183895518:172.21.64.17:25007:1531376831112                                                               624188 TIME_OUT                                                                                                                                                                                                                                                                    12-JUL-2018 01:27:11 12-JUL-2018 01:28:07                      </t>
  </si>
  <si>
    <t xml:space="preserve">CIS:JAM:183895507:172.21.64.17:25007:1531376821077                                                               624187 TIME_OUT                                                                                                                                                                                                                                                                    12-JUL-2018 01:27:01 12-JUL-2018 01:27:02                      </t>
  </si>
  <si>
    <t xml:space="preserve">CIS:JAM:183895497:172.21.64.17:25007:1531376814170                                                               624186 TIME_OUT                                                                                                                                                                                                                                                                    12-JUL-2018 01:26:54 12-JUL-2018 01:27:02                      </t>
  </si>
  <si>
    <t xml:space="preserve">CIS:JAM:183895495:172.21.64.17:25007:1531376813648                                                               624185 TIME_OUT                                                                                                                                                                                                                                                                    12-JUL-2018 01:26:53 12-JUL-2018 01:27:02                      </t>
  </si>
  <si>
    <t xml:space="preserve">CIS:JAM:183895486:172.21.64.17:25007:1531376806808                                                               624184 TIME_OUT                                                                                                                                                                                                                                                                    12-JUL-2018 01:26:47 12-JUL-2018 01:27:02                      </t>
  </si>
  <si>
    <t xml:space="preserve">CIS:JAM:183895477:172.21.64.17:25007:1531376799872                                                               624183 TIME_OUT                                                                                                                                                                                                                                                                    12-JUL-2018 01:26:40 12-JUL-2018 01:27:02                      </t>
  </si>
  <si>
    <t xml:space="preserve">CIS:JAM:183895467:172.21.64.17:25007:1531376793007                                                               624181 TIME_OUT                                                                                                                                                                                                                                                                    12-JUL-2018 01:26:33 12-JUL-2018 01:27:02                      </t>
  </si>
  <si>
    <t xml:space="preserve">CIS:JAM:183895463:172.21.64.17:25007:1531376789311                                                               624179 TIME_OUT                                                                                                                                                                                                                                                                    12-JUL-2018 01:26:29 12-JUL-2018 01:27:02                      </t>
  </si>
  <si>
    <t xml:space="preserve">CIS:JAM:183895454:172.21.64.17:25007:1531376782383                                                               624177 TIME_OUT                                                                                                                                                                                                                                                                    12-JUL-2018 01:26:22 12-JUL-2018 01:27:02                      </t>
  </si>
  <si>
    <t xml:space="preserve">CIS:JAM:183895446:172.21.64.17:25007:1531376778674                                                               624176 TIME_OUT                                                                                                                                                                                                                                                                    12-JUL-2018 01:26:18 12-JUL-2018 01:27:02                      </t>
  </si>
  <si>
    <t xml:space="preserve">CIS:JAM:183895444:172.21.64.17:25007:1531376778163                                                               624175 TIME_OUT                                                                                                                                                                                                                                                                    12-JUL-2018 01:26:18 12-JUL-2018 01:27:02                      </t>
  </si>
  <si>
    <t xml:space="preserve">CIS:JAM:183895435:172.21.64.17:25007:1531376771290                                                               624173 TIME_OUT                                                                                                                                                                                                                                                                    12-JUL-2018 01:26:11 12-JUL-2018 01:27:02                      </t>
  </si>
  <si>
    <t xml:space="preserve">CIS:JAM:183895426:172.21.64.17:25007:1531376764340                                                               624171 TIME_OUT                                                                                                                                                                                                                                                                    12-JUL-2018 01:26:04 12-JUL-2018 01:27:02                      </t>
  </si>
  <si>
    <t xml:space="preserve">CIS:JAM:183895415:172.21.64.17:25007:1531376754314                                                               624168 TIME_OUT                                                                                                                                                                                                                                                                    12-JUL-2018 01:25:54 12-JUL-2018 01:25:57                      </t>
  </si>
  <si>
    <t xml:space="preserve">CIS:JAM:183895406:172.21.64.17:25007:1531376747351                                                               624166 TIME_OUT                                                                                                                                                                                                                                                                    12-JUL-2018 01:25:47 12-JUL-2018 01:25:57                      </t>
  </si>
  <si>
    <t xml:space="preserve">CIS:JAM:183895397:172.21.64.17:25007:1531376740482                                                               624164 TIME_OUT                                                                                                                                                                                                                                                                    12-JUL-2018 01:25:40 12-JUL-2018 01:25:57                      </t>
  </si>
  <si>
    <t xml:space="preserve">CIS:JAM:183895395:172.21.64.17:25007:1531376739960                                                               624163 TIME_OUT                                                                                                                                                                                                                                                                    12-JUL-2018 01:25:40 12-JUL-2018 01:25:57                      </t>
  </si>
  <si>
    <t xml:space="preserve">CIS:JAM:183895393:172.21.64.17:25007:1531376739409                                                               624162 TIME_OUT                                                                                                                                                                                                                                                                    12-JUL-2018 01:25:39 12-JUL-2018 01:25:57                      </t>
  </si>
  <si>
    <t xml:space="preserve">CIS:JAM:183895384:172.21.64.17:25007:1531376732528                                                               624160 TIME_OUT                                                                                                                                                                                                                                                                    12-JUL-2018 01:25:32 12-JUL-2018 01:25:57                      </t>
  </si>
  <si>
    <t xml:space="preserve">CIS:JAM:183895375:172.21.64.17:25007:1531376725550                                                               624158 TIME_OUT                                                                                                                                                                                                                                                                    12-JUL-2018 01:25:25 12-JUL-2018 01:25:57                      </t>
  </si>
  <si>
    <t xml:space="preserve">CIS:JAM:183895373:172.21.64.17:25007:1531376724900                                                               624157 TIME_OUT                                                                                                                                                                                                                                                                    12-JUL-2018 01:25:25 12-JUL-2018 01:25:57                      </t>
  </si>
  <si>
    <t xml:space="preserve">CIS:JAM:183895364:172.21.64.17:25007:1531376718049                                                               624155 TIME_OUT                                                                                                                                                                                                                                                                    12-JUL-2018 01:25:18 12-JUL-2018 01:25:57                      </t>
  </si>
  <si>
    <t xml:space="preserve">CIS:JAM:183895358:172.21.64.17:25007:1531376714350                                                               624153 TIME_OUT                                                                                                                                                                                                                                                                    12-JUL-2018 01:25:14 12-JUL-2018 01:25:57                      </t>
  </si>
  <si>
    <t xml:space="preserve">CIS:JAM:183895349:172.21.64.17:25007:1531376707518                                                               624151 TIME_OUT                                                                                                                                                                                                                                                                    12-JUL-2018 01:25:07 12-JUL-2018 01:25:57                      </t>
  </si>
  <si>
    <t xml:space="preserve">CIS:JAM:183895347:172.21.64.17:25007:1531376706994                                                               624150 TIME_OUT                                                                                                                                                                                                                                                                    12-JUL-2018 01:25:07 12-JUL-2018 01:25:57                      </t>
  </si>
  <si>
    <t xml:space="preserve">CIS:JAM:183895338:172.21.64.17:25007:1531376700020                                                               624148 TIME_OUT                                                                                                                                                                                                                                                                    12-JUL-2018 01:25:00 12-JUL-2018 01:25:57                      </t>
  </si>
  <si>
    <t xml:space="preserve">CIS:JAM:183895324:172.21.64.17:25007:1531376692483                                                               624145 TIME_OUT                                                                                                                                                                                                                                                                    12-JUL-2018 01:24:52 12-JUL-2018 01:25:57                      </t>
  </si>
  <si>
    <t xml:space="preserve">CIS:JAM:183895322:172.21.64.17:25007:1531376691976                                                               624144 TIME_OUT                                                                                                                                                                                                                                                                    12-JUL-2018 01:24:52 12-JUL-2018 01:25:57                      </t>
  </si>
  <si>
    <t xml:space="preserve">CIS:JAM:183895313:172.21.64.17:25007:1531376685100                                                               624141 TIME_OUT                                                                                                                                                                                                                                                                    12-JUL-2018 01:24:45 12-JUL-2018 01:24:52                      </t>
  </si>
  <si>
    <t xml:space="preserve">CIS:JAM:183895304:172.21.64.17:25007:1531376678257                                                               624139 TIME_OUT                                                                                                                                                                                                                                                                    12-JUL-2018 01:24:38 12-JUL-2018 01:24:52                      </t>
  </si>
  <si>
    <t xml:space="preserve">CIS:JAM:183895295:172.21.64.17:25007:1531376671336                                                               624137 TIME_OUT                                                                                                                                                                                                                                                                    12-JUL-2018 01:24:31 12-JUL-2018 01:24:52                      </t>
  </si>
  <si>
    <t xml:space="preserve">CIS:JAM:183895288:172.21.64.17:25007:1531376667626                                                               624136 TIME_OUT                                                                                                                                                                                                                                                                    12-JUL-2018 01:24:27 12-JUL-2018 01:24:52                      </t>
  </si>
  <si>
    <t xml:space="preserve">CIS:JAM:183895268:172.21.64.17:25007:1531376650754                                                               624131 TIME_OUT                                                                                                                                                                                                                                                                    12-JUL-2018 01:24:10 12-JUL-2018 01:24:52                      </t>
  </si>
  <si>
    <t xml:space="preserve">CIS:JAM:183895266:172.21.64.17:25007:1531376650216                                                               624130 TIME_OUT                                                                                                                                                                                                                                                                    12-JUL-2018 01:24:10 12-JUL-2018 01:24:52                      </t>
  </si>
  <si>
    <t xml:space="preserve">CIS:JAM:183895256:172.21.64.17:25007:1531376643333                                                               624128 TIME_OUT                                                                                                                                                                                                                                                                    12-JUL-2018 01:24:03 12-JUL-2018 01:24:52                      </t>
  </si>
  <si>
    <t xml:space="preserve">CIS:JAM:183895254:172.21.64.17:25007:1531376642816                                                               624127 TIME_OUT                                                                                                                                                                                                                                                                    12-JUL-2018 01:24:03 12-JUL-2018 01:24:52                      </t>
  </si>
  <si>
    <t xml:space="preserve">CIS:JAM:183895252:172.21.64.17:25007:1531376642304                                                               624126 TIME_OUT                                                                                                                                                                                                                                                                    12-JUL-2018 01:24:02 12-JUL-2018 01:24:52                      </t>
  </si>
  <si>
    <t xml:space="preserve">CIS:JAM:183895250:172.21.64.17:25007:1531376641786                                                               624125 TIME_OUT                                                                                                                                                                                                                                                                    12-JUL-2018 01:24:01 12-JUL-2018 01:24:02                      </t>
  </si>
  <si>
    <t xml:space="preserve">CIS:JAM:183895248:172.21.64.17:25007:1531376641258                                                               624124 TIME_OUT                                                                                                                                                                                                                                                                    12-JUL-2018 01:24:01 12-JUL-2018 01:24:52                      </t>
  </si>
  <si>
    <t xml:space="preserve">CIS:JAM:183895239:172.21.64.17:25007:1531376634395                                                               624121 TIME_OUT                                                                                                                                                                                                                                                                    12-JUL-2018 01:23:54 12-JUL-2018 01:24:52                      </t>
  </si>
  <si>
    <t xml:space="preserve">CIS:JAM:183895237:172.21.64.17:25007:1531376633886                                                               624120 TIME_OUT                                                                                                                                                                                                                                                                    12-JUL-2018 01:23:54 12-JUL-2018 01:24:52                      </t>
  </si>
  <si>
    <t xml:space="preserve">CIS:JAM:183895235:172.21.64.17:25007:1531376633375                                                               624119 TIME_OUT                                                                                                                                                                                                                                                                    12-JUL-2018 01:23:53 12-JUL-2018 01:24:52                      </t>
  </si>
  <si>
    <t xml:space="preserve">CIS:JAM:183895233:172.21.64.17:25007:1531376632836                                                               624118 TIME_OUT                                                                                                                                                                                                                                                                    12-JUL-2018 01:23:53 12-JUL-2018 01:24:52                      </t>
  </si>
  <si>
    <t xml:space="preserve">CIS:JAM:183895224:172.21.64.17:25007:1531376625964                                                               624116 TIME_OUT                                                                                                                                                                                                                                                                    12-JUL-2018 01:23:46 12-JUL-2018 01:23:47                      </t>
  </si>
  <si>
    <t xml:space="preserve">CIS:JAM:183895215:172.21.64.17:25007:1531376619077                                                               624114 TIME_OUT                                                                                                                                                                                                                                                                    12-JUL-2018 01:23:39 12-JUL-2018 01:23:47                      </t>
  </si>
  <si>
    <t xml:space="preserve">CIS:JAM:183895213:172.21.64.17:25007:1531376618553                                                               624113 TIME_OUT                                                                                                                                                                                                                                                                    12-JUL-2018 01:23:38 12-JUL-2018 01:23:47                      </t>
  </si>
  <si>
    <t xml:space="preserve">CIS:JAM:183895207:172.21.64.17:25007:1531376614836                                                               624111 TIME_OUT                                                                                                                                                                                                                                                                    12-JUL-2018 01:23:35 12-JUL-2018 01:23:47                      </t>
  </si>
  <si>
    <t xml:space="preserve">CIS:JAM:183895195:172.21.64.17:25007:1531376604754                                                               624109 TIME_OUT                                                                                                                                                                                                                                                                    12-JUL-2018 01:23:24 12-JUL-2018 01:23:47                      </t>
  </si>
  <si>
    <t xml:space="preserve">CIS:JAM:183895183:172.21.64.17:25007:1531376594713                                                               624106 TIME_OUT                                                                                                                                                                                                                                                                    12-JUL-2018 01:23:14 12-JUL-2018 01:23:47                      </t>
  </si>
  <si>
    <t xml:space="preserve">CIS:JAM:183895181:172.21.64.17:25007:1531376594193                                                               624105 TIME_OUT                                                                                                                                                                                                                                                                    12-JUL-2018 01:23:14 12-JUL-2018 01:23:47                      </t>
  </si>
  <si>
    <t xml:space="preserve">CIS:JAM:183895179:172.21.64.17:25007:1531376593664                                                               624104 TIME_OUT                                                                                                                                                                                                                                                                    12-JUL-2018 01:23:13 12-JUL-2018 01:23:47                      </t>
  </si>
  <si>
    <t xml:space="preserve">CIS:JAM:183895177:172.21.64.17:25007:1531376593142                                                               624103 TIME_OUT                                                                                                                                                                                                                                                                    12-JUL-2018 01:23:13 12-JUL-2018 01:23:47                      </t>
  </si>
  <si>
    <t xml:space="preserve">CIS:JAM:183895175:172.21.64.17:25007:1531376592589                                                               624102 TIME_OUT                                                                                                                                                                                                                                                                    12-JUL-2018 01:23:12 12-JUL-2018 01:23:47                      </t>
  </si>
  <si>
    <t xml:space="preserve">CIS:JAM:183895166:172.21.64.17:25007:1531376585663                                                               624100 TIME_OUT                                                                                                                                                                                                                                                                    12-JUL-2018 01:23:05 12-JUL-2018 01:23:47                      </t>
  </si>
  <si>
    <t xml:space="preserve">CIS:JAM:183895164:172.21.64.17:25007:1531376585147                                                               624099 TIME_OUT                                                                                                                                                                                                                                                                    12-JUL-2018 01:23:05 12-JUL-2018 01:23:47                      </t>
  </si>
  <si>
    <t xml:space="preserve">CIS:JAM:183895162:172.21.64.17:25007:1531376584642                                                               624097 TIME_OUT                                                                                                                                                                                                                                                                    12-JUL-2018 01:23:04 12-JUL-2018 01:23:47                      </t>
  </si>
  <si>
    <t xml:space="preserve">CIS:JAM:183895160:172.21.64.17:25007:1531376584126                                                               624096 TIME_OUT                                                                                                                                                                                                                                                                    12-JUL-2018 01:23:04 12-JUL-2018 01:23:47                      </t>
  </si>
  <si>
    <t xml:space="preserve">CIS:JAM:183895151:172.21.64.17:25007:1531376577252                                                               624094 TIME_OUT                                                                                                                                                                                                                                                                    12-JUL-2018 01:22:57 12-JUL-2018 01:23:47                      </t>
  </si>
  <si>
    <t xml:space="preserve">CIS:JAM:183895137:172.21.64.17:25007:1531376566687                                                               624091 TIME_OUT                                                                                                                                                                                                                                                                    12-JUL-2018 01:22:46 12-JUL-2018 01:23:47                      </t>
  </si>
  <si>
    <t xml:space="preserve">CIS:JAM:183895135:172.21.64.17:25007:1531376566152                                                               624090 TIME_OUT                                                                                                                                                                                                                                                                    12-JUL-2018 01:22:46 12-JUL-2018 01:23:47                      </t>
  </si>
  <si>
    <t xml:space="preserve">CIS:JAM:183895133:172.21.64.17:25007:1531376565627                                                               624088 TIME_OUT                                                                                                                                                                                                                                                                    12-JUL-2018 01:22:45 12-JUL-2018 01:23:47                      </t>
  </si>
  <si>
    <t xml:space="preserve">CIS:JAM:183895122:172.21.64.17:25007:1531376558282                                                               624085 TIME_OUT                                                                                                                                                                                                                                                                    12-JUL-2018 01:22:38 12-JUL-2018 01:22:42                      </t>
  </si>
  <si>
    <t xml:space="preserve">CIS:JAM:183895120:172.21.64.17:25007:1531376557780                                                               624084 TIME_OUT                                                                                                                                                                                                                                                                    12-JUL-2018 01:22:37 12-JUL-2018 01:22:42                      </t>
  </si>
  <si>
    <t xml:space="preserve">CIS:JAM:183895118:172.21.64.17:25007:1531376557251                                                               624083 TIME_OUT                                                                                                                                                                                                                                                                    12-JUL-2018 01:22:37 12-JUL-2018 01:22:42                      </t>
  </si>
  <si>
    <t xml:space="preserve">CIS:JAM:183895116:172.21.64.17:25007:1531376556753                                                               624082 TIME_OUT                                                                                                                                                                                                                                                                    12-JUL-2018 01:22:36 12-JUL-2018 01:22:42                      </t>
  </si>
  <si>
    <t xml:space="preserve">CIS:JAM:183895114:172.21.64.17:25007:1531376556212                                                               624081 TIME_OUT                                                                                                                                                                                                                                                                    12-JUL-2018 01:22:36 12-JUL-2018 01:22:42                      </t>
  </si>
  <si>
    <t xml:space="preserve">CIS:JAM:183895112:172.21.64.17:25007:1531376555657                                                               624080 TIME_OUT                                                                                                                                                                                                                                                                    12-JUL-2018 01:22:35 12-JUL-2018 01:22:42                      </t>
  </si>
  <si>
    <t xml:space="preserve">CIS:JAM:183895110:172.21.64.17:25007:1531376555161                                                               624079 TIME_OUT                                                                                                                                                                                                                                                                    12-JUL-2018 01:22:35 12-JUL-2018 01:22:42                      </t>
  </si>
  <si>
    <t xml:space="preserve">CIS:JAM:183895108:172.21.64.17:25007:1531376554603                                                               624078 TIME_OUT                                                                                                                                                                                                                                                                    12-JUL-2018 01:22:34 12-JUL-2018 01:22:42                      </t>
  </si>
  <si>
    <t xml:space="preserve">CIS:JAM:183895106:172.21.64.17:25007:1531376554071                                                               624077 TIME_OUT                                                                                                                                                                                                                                                                    12-JUL-2018 01:22:34 12-JUL-2018 01:22:42                      </t>
  </si>
  <si>
    <t xml:space="preserve">CIS:JAM:183895100:172.21.64.17:25007:1531376550394                                                               624075 TIME_OUT                                                                                                                                                                                                                                                                    12-JUL-2018 01:22:30 12-JUL-2018 01:22:42                      </t>
  </si>
  <si>
    <t xml:space="preserve">CIS:JAM:183895096:172.21.64.17:25007:1531376549401                                                               624073 TIME_OUT                                                                                                                                                                                                                                                                    12-JUL-2018 01:22:29 12-JUL-2018 01:22:42                      </t>
  </si>
  <si>
    <t xml:space="preserve">CIS:JAM:183895094:172.21.64.17:25007:1531376548751                                                               624072 TIME_OUT                                                                                                                                                                                                                                                                    12-JUL-2018 01:22:28 12-JUL-2018 01:22:42                      </t>
  </si>
  <si>
    <t xml:space="preserve">CIS:JAM:183895081:172.21.64.17:25007:1531376540881                                                               624067 TIME_OUT                                                                                                                                                                                                                                                                    12-JUL-2018 01:22:21 12-JUL-2018 01:22:42                      </t>
  </si>
  <si>
    <t xml:space="preserve">CIS:JAM:183895079:172.21.64.17:25007:1531376540371                                                               624066 TIME_OUT                                                                                                                                                                                                                                                                    12-JUL-2018 01:22:20 12-JUL-2018 01:22:42                      </t>
  </si>
  <si>
    <t xml:space="preserve">CIS:JAM:183895077:172.21.64.17:25007:1531376539801                                                               624065 TIME_OUT                                                                                                                                                                                                                                                                    12-JUL-2018 01:22:20 12-JUL-2018 01:22:42                      </t>
  </si>
  <si>
    <t xml:space="preserve">CIS:JAM:183895075:172.21.64.17:25007:1531376539282                                                               624064 TIME_OUT                                                                                                                                                                                                                                                                    12-JUL-2018 01:22:19 12-JUL-2018 01:22:42                      </t>
  </si>
  <si>
    <t xml:space="preserve">CIS:JAM:183895073:172.21.64.17:25007:1531376538761                                                               624063 TIME_OUT                                                                                                                                                                                                                                                                    12-JUL-2018 01:22:18 12-JUL-2018 01:22:42                      </t>
  </si>
  <si>
    <t xml:space="preserve">CIS:JAM:183895064:172.21.64.17:25007:1531376531913                                                               624061 TIME_OUT                                                                                                                                                                                                                                                                    12-JUL-2018 01:22:12 12-JUL-2018 01:22:42                      </t>
  </si>
  <si>
    <t xml:space="preserve">CIS:JAM:183895058:172.21.64.17:25007:1531376528211                                                               624059 TIME_OUT                                                                                                                                                                                                                                                                    12-JUL-2018 01:22:08 12-JUL-2018 01:22:42                      </t>
  </si>
  <si>
    <t xml:space="preserve">CIS:JAM:183895052:172.21.64.17:25007:1531376524461                                                               624058 TIME_OUT                                                                                                                                                                                                                                                                    12-JUL-2018 01:22:04 12-JUL-2018 01:22:42                      </t>
  </si>
  <si>
    <t xml:space="preserve">CIS:JAM:183895048:172.21.64.17:25007:1531376523420                                                               624055 TIME_OUT                                                                                                                                                                                                                                                                    12-JUL-2018 01:22:03 12-JUL-2018 01:22:42                      </t>
  </si>
  <si>
    <t xml:space="preserve">CIS:JAM:183895046:172.21.64.17:25007:1531376522869                                                               624054 TIME_OUT                                                                                                                                                                                                                                                                    12-JUL-2018 01:22:03 12-JUL-2018 01:22:42                      </t>
  </si>
  <si>
    <t xml:space="preserve">CIS:JAM:183895035:172.21.64.17:25007:1531376512812                                                               624052 TIME_OUT                                                                                                                                                                                                                                                                    12-JUL-2018 01:21:53 12-JUL-2018 01:22:42                      </t>
  </si>
  <si>
    <t xml:space="preserve">CIS:JAM:183895023:172.21.64.17:25007:1531376502610                                                               624050 TIME_OUT                                                                                                                                                                                                                                                                    12-JUL-2018 01:21:42 12-JUL-2018 01:22:42                      </t>
  </si>
  <si>
    <t xml:space="preserve">CIS:JAM:183895014:172.21.64.17:25007:1531376495690                                                               624047 TIME_OUT                                                                                                                                                                                                                                                                    12-JUL-2018 01:21:35 12-JUL-2018 01:21:37                      </t>
  </si>
  <si>
    <t xml:space="preserve">CIS:JAM:183895012:172.21.64.17:25007:1531376495139                                                               624046 TIME_OUT                                                                                                                                                                                                                                                                    12-JUL-2018 01:21:35 12-JUL-2018 01:21:37                      </t>
  </si>
  <si>
    <t xml:space="preserve">CIS:JAM:183895003:172.21.64.17:25007:1531376488283                                                               624044 TIME_OUT                                                                                                                                                                                                                                                                    12-JUL-2018 01:21:28 12-JUL-2018 01:21:37                      </t>
  </si>
  <si>
    <t xml:space="preserve">CIS:JAM:183895001:172.21.64.17:25007:1531376487768                                                               624043 TIME_OUT                                                                                                                                                                                                                                                                    12-JUL-2018 01:21:27 12-JUL-2018 01:21:28                      </t>
  </si>
  <si>
    <t xml:space="preserve">CIS:JAM:183894992:172.21.64.17:25007:1531376480885                                                               624042 TIME_OUT                                                                                                                                                                                                                                                                    12-JUL-2018 01:21:21 12-JUL-2018 01:21:37                      </t>
  </si>
  <si>
    <t xml:space="preserve">CIS:JAM:183894990:172.21.64.17:25007:1531376480378                                                               624041 TIME_OUT                                                                                                                                                                                                                                                                    12-JUL-2018 01:21:20 12-JUL-2018 01:21:37                      </t>
  </si>
  <si>
    <t xml:space="preserve">CIS:JAM:183894988:172.21.64.17:25007:1531376479850                                                               624040 TIME_OUT                                                                                                                                                                                                                                                                    12-JUL-2018 01:21:20 12-JUL-2018 01:21:37                      </t>
  </si>
  <si>
    <t xml:space="preserve">CIS:JAM:183894976:172.21.64.17:25007:1531376472470                                                               624037 TIME_OUT                                                                                                                                                                                                                                                                    12-JUL-2018 01:21:12 12-JUL-2018 01:21:37                      </t>
  </si>
  <si>
    <t xml:space="preserve">CIS:JAM:183894974:172.21.64.17:25007:1531376471937                                                               624036 TIME_OUT                                                                                                                                                                                                                                                                    12-JUL-2018 01:21:12 12-JUL-2018 01:21:37                      </t>
  </si>
  <si>
    <t xml:space="preserve">CIS:JAM:183894967:172.21.64.17:25007:1531376471414                                                               624035 TIME_OUT                                                                                                                                                                                                                                                                    12-JUL-2018 01:21:11 12-JUL-2018 01:21:37                      </t>
  </si>
  <si>
    <t xml:space="preserve">CIS:JAM:183894949:172.21.64.17:25007:1531376457651                                                               624030 TIME_OUT                                                                                                                                                                                                                                                                    12-JUL-2018 01:20:57 12-JUL-2018 01:21:37                      </t>
  </si>
  <si>
    <t xml:space="preserve">CIS:JAM:183894940:172.21.64.17:25007:1531376450748                                                               624028 TIME_OUT                                                                                                                                                                                                                                                                    12-JUL-2018 01:20:50 12-JUL-2018 01:21:37                      </t>
  </si>
  <si>
    <t xml:space="preserve">CIS:JAM:183894933:172.21.64.17:25007:1531376447034                                                               624027 TIME_OUT                                                                                                                                                                                                                                                                    12-JUL-2018 01:20:47 12-JUL-2018 01:21:37                      </t>
  </si>
  <si>
    <t xml:space="preserve">CIS:JAM:183894924:172.21.64.17:25007:1531376440104                                                               624025 TIME_OUT                                                                                                                                                                                                                                                                    12-JUL-2018 01:20:40 12-JUL-2018 01:21:37                      </t>
  </si>
  <si>
    <t xml:space="preserve">CIS:JAM:183894922:172.21.64.17:25007:1531376439597                                                               624024 TIME_OUT                                                                                                                                                                                                                                                                    12-JUL-2018 01:20:39 12-JUL-2018 01:21:37                      </t>
  </si>
  <si>
    <t xml:space="preserve">CIS:JAM:183894913:172.21.64.17:25007:1531376432680                                                               624021 TIME_OUT                                                                                                                                                                                                                                                                    12-JUL-2018 01:20:32 12-JUL-2018 01:21:37                      </t>
  </si>
  <si>
    <t xml:space="preserve">CIS:JAM:183894911:172.21.64.17:25007:1531376432157                                                               624020 TIME_OUT                                                                                                                                                                                                                                                                    12-JUL-2018 01:20:32 12-JUL-2018 01:21:37                      </t>
  </si>
  <si>
    <t xml:space="preserve">CIS:JAM:183894909:172.21.64.17:25007:1531376431640                                                               624019 TIME_OUT                                                                                                                                                                                                                                                                    12-JUL-2018 01:20:31 12-JUL-2018 01:20:32                      </t>
  </si>
  <si>
    <t xml:space="preserve">CIS:JAM:183894907:172.21.64.17:25007:1531376431116                                                               624018 TIME_OUT                                                                                                                                                                                                                                                                    12-JUL-2018 01:20:31 12-JUL-2018 01:20:32                      </t>
  </si>
  <si>
    <t xml:space="preserve">CIS:JAM:183894898:172.21.64.17:25007:1531376424209                                                               624016 TIME_OUT                                                                                                                                                                                                                                                                    12-JUL-2018 01:20:24 12-JUL-2018 01:20:32                      </t>
  </si>
  <si>
    <t xml:space="preserve">CIS:JAM:183894889:172.21.64.17:25007:1531376417326                                                               624014 TIME_OUT                                                                                                                                                                                                                                                                    12-JUL-2018 01:20:17 12-JUL-2018 01:20:32                      </t>
  </si>
  <si>
    <t xml:space="preserve">CIS:JAM:183894880:172.21.64.17:25007:1531376410467                                                               624012 TIME_OUT                                                                                                                                                                                                                                                                    12-JUL-2018 01:20:10 12-JUL-2018 01:20:32                      </t>
  </si>
  <si>
    <t xml:space="preserve">CIS:JAM:183894878:172.21.64.17:25007:1531376409916                                                               624010 TIME_OUT                                                                                                                                                                                                                                                                    12-JUL-2018 01:20:10 12-JUL-2018 01:20:32                      </t>
  </si>
  <si>
    <t xml:space="preserve">CIS:JAM:183894872:172.21.64.17:25007:1531376405979                                                               624009 TIME_OUT                                                                                                                                                                                                                                                                    12-JUL-2018 01:20:06 12-JUL-2018 01:20:32                      </t>
  </si>
  <si>
    <t xml:space="preserve">CIS:JAM:183894845:172.21.64.17:25007:1531376387868                                                               624001 TIME_OUT                                                                                                                                                                                                                                                                    12-JUL-2018 01:19:48 12-JUL-2018 01:20:32                      </t>
  </si>
  <si>
    <t xml:space="preserve">CIS:JAM:183894841:172.21.64.17:25007:1531376384177                                                               624000 TIME_OUT                                                                                                                                                                                                                                                                    12-JUL-2018 01:19:44 12-JUL-2018 01:20:32                      </t>
  </si>
  <si>
    <t xml:space="preserve">CIS:JAM:183894839:172.21.64.17:25007:1531376383659                                                               623999 TIME_OUT                                                                                                                                                                                                                                                                    12-JUL-2018 01:19:43 12-JUL-2018 01:20:32                      </t>
  </si>
  <si>
    <t xml:space="preserve">CIS:JAM:183894811:172.21.64.17:25007:1531376361368                                                               623994 TIME_OUT                                                                                                                                                                                                                                                                    12-JUL-2018 01:19:21 12-JUL-2018 01:19:27                      </t>
  </si>
  <si>
    <t xml:space="preserve">CIS:JAM:183894799:172.21.64.17:25007:1531376353943                                                               623990 TIME_OUT                                                                                                                                                                                                                                                                    12-JUL-2018 01:19:14 12-JUL-2018 01:19:27                      </t>
  </si>
  <si>
    <t xml:space="preserve">CIS:JAM:183894797:172.21.64.17:25007:1531376353427                                                               623989 TIME_OUT                                                                                                                                                                                                                                                                    12-JUL-2018 01:19:13 12-JUL-2018 01:19:27                      </t>
  </si>
  <si>
    <t xml:space="preserve">CIS:JAM:183894788:172.21.64.17:25007:1531376346170                                                               623987 TIME_OUT                                                                                                                                                                                                                                                                    12-JUL-2018 01:19:06 12-JUL-2018 01:19:27                      </t>
  </si>
  <si>
    <t xml:space="preserve">CIS:JAM:183894786:172.21.64.17:25007:1531376345638                                                               623986 TIME_OUT                                                                                                                                                                                                                                                                    12-JUL-2018 01:19:05 12-JUL-2018 01:19:27                      </t>
  </si>
  <si>
    <t xml:space="preserve">CIS:JAM:183894773:172.21.64.17:25007:1531376337601                                                               623981 TIME_OUT                                                                                                                                                                                                                                                                    12-JUL-2018 01:18:57 12-JUL-2018 01:19:27                      </t>
  </si>
  <si>
    <t xml:space="preserve">CIS:JAM:183894766:172.21.64.17:25007:1531376333917                                                               623980 TIME_OUT                                                                                                                                                                                                                                                                    12-JUL-2018 01:18:54 12-JUL-2018 01:19:27                      </t>
  </si>
  <si>
    <t xml:space="preserve">CIS:JAM:183894762:172.21.64.17:25007:1531376329482                                                               623979 TIME_OUT                                                                                                                                                                                                                                                                    12-JUL-2018 01:18:49 12-JUL-2018 01:19:27                      </t>
  </si>
  <si>
    <t xml:space="preserve">CIS:JAM:183894760:172.21.64.17:25007:1531376328929                                                               623977 TIME_OUT                                                                                                                                                                                                                                                                    12-JUL-2018 01:18:49 12-JUL-2018 01:19:27                      </t>
  </si>
  <si>
    <t xml:space="preserve">CIS:JAM:183894758:172.21.64.17:25007:1531376328426                                                               623976 TIME_OUT                                                                                                                                                                                                                                                                    12-JUL-2018 01:18:48 12-JUL-2018 01:19:27                      </t>
  </si>
  <si>
    <t xml:space="preserve">CIS:JAM:183894751:172.21.64.17:25007:1531376324738                                                               623975 TIME_OUT                                                                                                                                                                                                                                                                    12-JUL-2018 01:18:44 12-JUL-2018 01:19:27                      </t>
  </si>
  <si>
    <t xml:space="preserve">CIS:JAM:183894747:172.21.64.17:25007:1531376321031                                                               623973 TIME_OUT                                                                                                                                                                                                                                                                    12-JUL-2018 01:18:41 12-JUL-2018 01:19:27                      </t>
  </si>
  <si>
    <t xml:space="preserve">CIS:JAM:183894745:172.21.64.17:25007:1531376320518                                                               623972 TIME_OUT                                                                                                                                                                                                                                                                    12-JUL-2018 01:18:40 12-JUL-2018 01:19:27                      </t>
  </si>
  <si>
    <t xml:space="preserve">CIS:JAM:183894729:172.21.64.17:25007:1531376313109                                                               623969 TIME_OUT                                                                                                                                                                                                                                                                    12-JUL-2018 01:18:33 12-JUL-2018 01:19:27                      </t>
  </si>
  <si>
    <t xml:space="preserve">CIS:JAM:183894717:172.21.64.17:25007:1531376305700                                                               623966 TIME_OUT                                                                                                                                                                                                                                                                    12-JUL-2018 01:18:25 12-JUL-2018 01:19:27                      </t>
  </si>
  <si>
    <t xml:space="preserve">CIS:JAM:183894699:172.21.64.17:25007:1531376291970                                                               623962 TIME_OUT                                                                                                                                                                                                                                                                    12-JUL-2018 01:18:12 12-JUL-2018 01:18:22                      </t>
  </si>
  <si>
    <t xml:space="preserve">CIS:JAM:183894697:172.21.64.17:25007:1531376291448                                                               623960 TIME_OUT                                                                                                                                                                                                                                                                    12-JUL-2018 01:18:11 12-JUL-2018 01:18:22                      </t>
  </si>
  <si>
    <t xml:space="preserve">CIS:JAM:183894695:172.21.64.17:25007:1531376290870                                                               623959 TIME_OUT                                                                                                                                                                                                                                                                    12-JUL-2018 01:18:11 12-JUL-2018 01:18:22                      </t>
  </si>
  <si>
    <t xml:space="preserve">CIS:JAM:183894693:172.21.64.17:25007:1531376290195                                                               623958 TIME_OUT                                                                                                                                                                                                                                                                    12-JUL-2018 01:18:10 12-JUL-2018 01:18:22                      </t>
  </si>
  <si>
    <t xml:space="preserve">CIS:JAM:183894691:172.21.64.17:25007:1531376289651                                                               623957 TIME_OUT                                                                                                                                                                                                                                                                    12-JUL-2018 01:18:09 12-JUL-2018 01:18:22                      </t>
  </si>
  <si>
    <t xml:space="preserve">CIS:JAM:183894689:172.21.64.17:25007:1531376289122                                                               623956 TIME_OUT                                                                                                                                                                                                                                                                    12-JUL-2018 01:18:09 12-JUL-2018 01:18:22                      </t>
  </si>
  <si>
    <t xml:space="preserve">CIS:JAM:183894680:172.21.64.17:25007:1531376282271                                                               623954 TIME_OUT                                                                                                                                                                                                                                                                    12-JUL-2018 01:18:02 12-JUL-2018 01:18:22                      </t>
  </si>
  <si>
    <t xml:space="preserve">CIS:JAM:183894678:172.21.64.17:25007:1531376281761                                                               623953 TIME_OUT                                                                                                                                                                                                                                                                    12-JUL-2018 01:18:01 12-JUL-2018 01:18:22                      </t>
  </si>
  <si>
    <t xml:space="preserve">CIS:JAM:183894676:172.21.64.17:25007:1531376281260                                                               623952 TIME_OUT                                                                                                                                                                                                                                                                    12-JUL-2018 01:18:01 12-JUL-2018 01:18:22                      </t>
  </si>
  <si>
    <t xml:space="preserve">CIS:JAM:183894674:172.21.64.17:25007:1531376280716                                                               623951 TIME_OUT                                                                                                                                                                                                                                                                    12-JUL-2018 01:18:00 12-JUL-2018 01:18:22                      </t>
  </si>
  <si>
    <t xml:space="preserve">CIS:JAM:183894672:172.21.64.17:25007:1531376280152                                                               623950 TIME_OUT                                                                                                                                                                                                                                                                    12-JUL-2018 01:18:00 12-JUL-2018 01:18:22                      </t>
  </si>
  <si>
    <t xml:space="preserve">CIS:JAM:183894670:172.21.64.17:25007:1531376279614                                                               623949 TIME_OUT                                                                                                                                                                                                                                                                    12-JUL-2018 01:17:59 12-JUL-2018 01:18:22                      </t>
  </si>
  <si>
    <t xml:space="preserve">CIS:JAM:183894668:172.21.64.17:25007:1531376279101                                                               623948 TIME_OUT                                                                                                                                                                                                                                                                    12-JUL-2018 01:17:59 12-JUL-2018 01:18:22                      </t>
  </si>
  <si>
    <t xml:space="preserve">CIS:JAM:183894666:172.21.64.17:25007:1531376278539                                                               623946 TIME_OUT                                                                                                                                                                                                                                                                    12-JUL-2018 01:17:58 12-JUL-2018 01:18:22                      </t>
  </si>
  <si>
    <t xml:space="preserve">CIS:JAM:183894641:172.21.64.17:25007:1531376264331                                                               623941 TIME_OUT                                                                                                                                                                                                                                                                    12-JUL-2018 01:17:44 12-JUL-2018 01:18:22                      </t>
  </si>
  <si>
    <t xml:space="preserve">CIS:JAM:183894634:172.21.64.17:25007:1531376260581                                                               623940 TIME_OUT                                                                                                                                                                                                                                                                    12-JUL-2018 01:17:40 12-JUL-2018 01:18:22                      </t>
  </si>
  <si>
    <t xml:space="preserve">CIS:JAM:183894616:172.21.64.17:25007:1531376246360                                                               623935 TIME_OUT                                                                                                                                                                                                                                                                    12-JUL-2018 01:17:26 12-JUL-2018 01:18:22                      </t>
  </si>
  <si>
    <t xml:space="preserve">CIS:JAM:183894536:172.21.64.17:25007:1531376205253                                                               623916 TIME_OUT                                                                                                                                                                                                                                                                    12-JUL-2018 01:16:45 12-JUL-2018 01:17:17                      </t>
  </si>
  <si>
    <t xml:space="preserve">CIS:JAM:183894534:172.21.64.17:25007:1531376204743                                                               623915 TIME_OUT                                                                                                                                                                                                                                                                    12-JUL-2018 01:16:44 12-JUL-2018 01:17:17                      </t>
  </si>
  <si>
    <t xml:space="preserve">CIS:JAM:183894530:172.21.64.17:25007:1531376204206                                                               623914 TIME_OUT                                                                                                                                                                                                                                                                    12-JUL-2018 01:16:44 12-JUL-2018 01:17:17                      </t>
  </si>
  <si>
    <t xml:space="preserve">CIS:JAM:183894528:172.21.64.17:25007:1531376203573                                                               623913 TIME_OUT                                                                                                                                                                                                                                                                    12-JUL-2018 01:16:43 12-JUL-2018 01:17:17                      </t>
  </si>
  <si>
    <t xml:space="preserve">CIS:JAM:183894526:172.21.64.17:25007:1531376203062                                                               623912 TIME_OUT                                                                                                                                                                                                                                                                    12-JUL-2018 01:16:43 12-JUL-2018 01:17:17                      </t>
  </si>
  <si>
    <t xml:space="preserve">CIS:JAM:183894517:172.21.64.17:25007:1531376196195                                                               623910 TIME_OUT                                                                                                                                                                                                                                                                    12-JUL-2018 01:16:36 12-JUL-2018 01:17:17                      </t>
  </si>
  <si>
    <t xml:space="preserve">CIS:JAM:183894515:172.21.64.17:25007:1531376195613                                                               623909 TIME_OUT                                                                                                                                                                                                                                                                    12-JUL-2018 01:16:35 12-JUL-2018 01:17:17                      </t>
  </si>
  <si>
    <t xml:space="preserve">CIS:JAM:183894506:172.21.64.17:25007:1531376188754                                                               623906 TIME_OUT                                                                                                                                                                                                                                                                    12-JUL-2018 01:16:28 12-JUL-2018 01:17:17                      </t>
  </si>
  <si>
    <t xml:space="preserve">CIS:JAM:183894504:172.21.64.17:25007:1531376188241                                                               623905 TIME_OUT                                                                                                                                                                                                                                                                    12-JUL-2018 01:16:28 12-JUL-2018 01:17:17                      </t>
  </si>
  <si>
    <t xml:space="preserve">CIS:JAM:183894502:172.21.64.17:25007:1531376187612                                                               623904 TIME_OUT                                                                                                                                                                                                                                                                    12-JUL-2018 01:16:27 12-JUL-2018 01:17:17                      </t>
  </si>
  <si>
    <t xml:space="preserve">CIS:JAM:183894500:172.21.64.17:25007:1531376187094                                                               623903 TIME_OUT                                                                                                                                                                                                                                                                    12-JUL-2018 01:16:27 12-JUL-2018 01:17:17                      </t>
  </si>
  <si>
    <t xml:space="preserve">CIS:JAM:183894498:172.21.64.17:25007:1531376186573                                                               623902 TIME_OUT                                                                                                                                                                                                                                                                    12-JUL-2018 01:16:26 12-JUL-2018 01:17:17                      </t>
  </si>
  <si>
    <t xml:space="preserve">CIS:JAM:183894496:172.21.64.17:25007:1531376186053                                                               623901 TIME_OUT                                                                                                                                                                                                                                                                    12-JUL-2018 01:16:26 12-JUL-2018 01:17:17                      </t>
  </si>
  <si>
    <t xml:space="preserve">CIS:JAM:183894494:172.21.64.17:25007:1531376185553                                                               623900 TIME_OUT                                                                                                                                                                                                                                                                    12-JUL-2018 01:16:25 12-JUL-2018 01:17:17                      </t>
  </si>
  <si>
    <t xml:space="preserve">CIS:JAM:183894492:172.21.64.17:25007:1531376185007                                                               623899 TIME_OUT                                                                                                                                                                                                                                                                    12-JUL-2018 01:16:25 12-JUL-2018 01:17:17                      </t>
  </si>
  <si>
    <t xml:space="preserve">CIS:JAM:183894490:172.21.64.17:25007:1531376184473                                                               623898 TIME_OUT                                                                                                                                                                                                                                                                    12-JUL-2018 01:16:24 12-JUL-2018 01:17:17                      </t>
  </si>
  <si>
    <t xml:space="preserve">CIS:JAM:183894488:172.21.64.17:25007:1531376183955                                                               623896 TIME_OUT                                                                                                                                                                                                                                                                    12-JUL-2018 01:16:24 12-JUL-2018 01:17:17                      </t>
  </si>
  <si>
    <t xml:space="preserve">CIS:JAM:183894486:172.21.64.17:25007:1531376183432                                                               623895 TIME_OUT                                                                                                                                                                                                                                                                    12-JUL-2018 01:16:23 12-JUL-2018 01:17:17                      </t>
  </si>
  <si>
    <t xml:space="preserve">CIS:JAM:183894477:172.21.64.17:25007:1531376176514                                                               623893 TIME_OUT                                                                                                                                                                                                                                                                    12-JUL-2018 01:16:16 12-JUL-2018 01:17:17                      </t>
  </si>
  <si>
    <t xml:space="preserve">CIS:JAM:183894462:172.21.64.17:25007:1531376168693                                                               623889 TIME_OUT                                                                                                                                                                                                                                                                    12-JUL-2018 01:16:08 12-JUL-2018 01:16:12                      </t>
  </si>
  <si>
    <t xml:space="preserve">CIS:JAM:183894460:172.21.64.17:25007:1531376168184                                                               623888 TIME_OUT                                                                                                                                                                                                                                                                    12-JUL-2018 01:16:08 12-JUL-2018 01:16:12                      </t>
  </si>
  <si>
    <t xml:space="preserve">CIS:JAM:183894454:172.21.64.17:25007:1531376164522                                                               623886 TIME_OUT                                                                                                                                                                                                                                                                    12-JUL-2018 01:16:04 12-JUL-2018 01:16:12                      </t>
  </si>
  <si>
    <t xml:space="preserve">CIS:JAM:183894452:172.21.64.17:25007:1531376164014                                                               623885 TIME_OUT                                                                                                                                                                                                                                                                    12-JUL-2018 01:16:04 12-JUL-2018 01:16:12                      </t>
  </si>
  <si>
    <t xml:space="preserve">CIS:JAM:183894450:172.21.64.17:25007:1531376163494                                                               623884 TIME_OUT                                                                                                                                                                                                                                                                    12-JUL-2018 01:16:03 12-JUL-2018 01:16:12                      </t>
  </si>
  <si>
    <t xml:space="preserve">CIS:JAM:183894443:172.21.64.17:25007:1531376159813                                                               623882 TIME_OUT                                                                                                                                                                                                                                                                    12-JUL-2018 01:16:00 12-JUL-2018 01:16:12                      </t>
  </si>
  <si>
    <t xml:space="preserve">CIS:JAM:183894419:172.21.64.17:25007:1531376148218                                                               623876 TIME_OUT                                                                                                                                                                                                                                                                    12-JUL-2018 01:15:48 12-JUL-2018 01:16:12                      </t>
  </si>
  <si>
    <t xml:space="preserve">CIS:JAM:183894405:172.21.64.17:25007:1531376143050                                                               623871 TIME_OUT                                                                                                                                                                                                                                                                    12-JUL-2018 01:15:43 12-JUL-2018 01:16:12                      </t>
  </si>
  <si>
    <t xml:space="preserve">CIS:JAM:183894398:172.21.64.17:25007:1531376141555                                                               623868 TIME_OUT                                                                                                                                                                                                                                                                    12-JUL-2018 01:15:41 12-JUL-2018 01:16:12                      </t>
  </si>
  <si>
    <t xml:space="preserve">CIS:JAM:183894396:172.21.64.17:25007:1531376141039                                                               623867 TIME_OUT                                                                                                                                                                                                                                                                    12-JUL-2018 01:15:41 12-JUL-2018 01:16:12                      </t>
  </si>
  <si>
    <t xml:space="preserve">CIS:JAM:183894394:172.21.64.17:25007:1531376140545                                                               623865 TIME_OUT                                                                                                                                                                                                                                                                    12-JUL-2018 01:15:40 12-JUL-2018 01:16:12                      </t>
  </si>
  <si>
    <t xml:space="preserve">CIS:JAM:183894386:172.21.64.17:25007:1531376139008                                                               623862 TIME_OUT                                                                                                                                                                                                                                                                    12-JUL-2018 01:15:39 12-JUL-2018 01:16:12                      </t>
  </si>
  <si>
    <t xml:space="preserve">CIS:JAM:183894384:172.21.64.17:25007:1531376138465                                                               623861 TIME_OUT                                                                                                                                                                                                                                                                    12-JUL-2018 01:15:38 12-JUL-2018 01:16:12                      </t>
  </si>
  <si>
    <t xml:space="preserve">CIS:JAM:183894376:172.21.64.17:25007:1531376134295                                                               623859 TIME_OUT                                                                                                                                                                                                                                                                    12-JUL-2018 01:15:34 12-JUL-2018 01:16:12                      </t>
  </si>
  <si>
    <t xml:space="preserve">CIS:JAM:183894357:172.21.64.17:25007:1531376123246                                                               623855 TIME_OUT                                                                                                                                                                                                                                                                    12-JUL-2018 01:15:23 12-JUL-2018 01:16:12                      </t>
  </si>
  <si>
    <t xml:space="preserve">CIS:JAM:183894355:172.21.64.17:25007:1531376122736                                                               623854 TIME_OUT                                                                                                                                                                                                                                                                    12-JUL-2018 01:15:22 12-JUL-2018 01:16:12                      </t>
  </si>
  <si>
    <t xml:space="preserve">CIS:JAM:183894353:172.21.64.17:25007:1531376122183                                                               623853 TIME_OUT                                                                                                                                                                                                                                                                    12-JUL-2018 01:15:22 12-JUL-2018 01:16:12                      </t>
  </si>
  <si>
    <t xml:space="preserve">CIS:JAM:183894310:172.21.64.17:25007:1531376102246                                                               623844 TIME_OUT                                                                                                                                                                                                                                                                    12-JUL-2018 01:15:02 12-JUL-2018 01:15:07                      </t>
  </si>
  <si>
    <t xml:space="preserve">CIS:JAM:183894308:172.21.64.17:25007:1531376101696                                                               623842 TIME_OUT                                                                                                                                                                                                                                                                    12-JUL-2018 01:15:01 12-JUL-2018 01:15:07                      </t>
  </si>
  <si>
    <t xml:space="preserve">CIS:JAM:183894306:172.21.64.17:25007:1531376101155                                                               623841 TIME_OUT                                                                                                                                                                                                                                                                    12-JUL-2018 01:15:01 12-JUL-2018 01:15:07                      </t>
  </si>
  <si>
    <t xml:space="preserve">CIS:JAM:183894283:172.21.64.17:25007:1531376091719                                                               623834 TIME_OUT                                                                                                                                                                                                                                                                    12-JUL-2018 01:14:51 12-JUL-2018 01:15:07                      </t>
  </si>
  <si>
    <t xml:space="preserve">CIS:JAM:183894259:172.21.64.17:25007:1531376079458                                                               623826 TIME_OUT                                                                                                                                                                                                                                                                    12-JUL-2018 01:14:39 12-JUL-2018 01:15:07                      </t>
  </si>
  <si>
    <t xml:space="preserve">CIS:JAM:183894257:172.21.64.17:25007:1531376078920                                                               623825 TIME_OUT                                                                                                                                                                                                                                                                    12-JUL-2018 01:14:39 12-JUL-2018 01:15:07                      </t>
  </si>
  <si>
    <t xml:space="preserve">CIS:JAM:183894252:172.21.64.17:25007:1531376077842                                                               623823 TIME_OUT                                                                                                                                                                                                                                                                    12-JUL-2018 01:14:38 12-JUL-2018 01:15:07                      </t>
  </si>
  <si>
    <t xml:space="preserve">CIS:JAM:183894250:172.21.64.17:25007:1531376077347                                                               623822 TIME_OUT                                                                                                                                                                                                                                                                    12-JUL-2018 01:14:37 12-JUL-2018 01:15:07                      </t>
  </si>
  <si>
    <t xml:space="preserve">CIS:JAM:183894241:172.21.64.17:25007:1531376070469                                                               623820 TIME_OUT                                                                                                                                                                                                                                                                    12-JUL-2018 01:14:30 12-JUL-2018 01:15:07                      </t>
  </si>
  <si>
    <t xml:space="preserve">CIS:JAM:183894239:172.21.64.17:25007:1531376069908                                                               623819 TIME_OUT                                                                                                                                                                                                                                                                    12-JUL-2018 01:14:30 12-JUL-2018 01:15:07                      </t>
  </si>
  <si>
    <t xml:space="preserve">CIS:JAM:183894227:172.21.64.17:25007:1531376062509                                                               623815 TIME_OUT                                                                                                                                                                                                                                                                    12-JUL-2018 01:14:22 12-JUL-2018 01:15:07                      </t>
  </si>
  <si>
    <t xml:space="preserve">CIS:JAM:183894225:172.21.64.17:25007:1531376061829                                                               623814 TIME_OUT                                                                                                                                                                                                                                                                    12-JUL-2018 01:14:22 12-JUL-2018 01:15:07                      </t>
  </si>
  <si>
    <t xml:space="preserve">CIS:JAM:183894223:172.21.64.17:25007:1531376061237                                                               623813 TIME_OUT                                                                                                                                                                                                                                                                    12-JUL-2018 01:14:21 12-JUL-2018 01:15:07                      </t>
  </si>
  <si>
    <t xml:space="preserve">CIS:JAM:183894213:172.21.64.17:25007:1531376060039                                                               623811 TIME_OUT                                                                                                                                                                                                                                                                    12-JUL-2018 01:14:20 12-JUL-2018 01:15:07                      </t>
  </si>
  <si>
    <t xml:space="preserve">CIS:JAM:183894204:172.21.64.17:25007:1531376053140                                                               623809 TIME_OUT                                                                                                                                                                                                                                                                    12-JUL-2018 01:14:13 12-JUL-2018 01:15:07                      </t>
  </si>
  <si>
    <t xml:space="preserve">CIS:JAM:183894196:172.21.64.17:25007:1531376051457                                                               623805 TIME_OUT                                                                                                                                                                                                                                                                    12-JUL-2018 01:14:11 12-JUL-2018 01:15:07                      </t>
  </si>
  <si>
    <t xml:space="preserve">CIS:JAM:183894194:172.21.64.17:25007:1531376050935                                                               623804 TIME_OUT                                                                                                                                                                                                                                                                    12-JUL-2018 01:14:11 12-JUL-2018 01:15:07                      </t>
  </si>
  <si>
    <t xml:space="preserve">CIS:JAM:183894175:172.21.64.17:25007:1531376040295                                                               623800 TIME_OUT                                                                                                                                                                                                                                                                    12-JUL-2018 01:14:00 12-JUL-2018 01:14:02                      </t>
  </si>
  <si>
    <t xml:space="preserve">CIS:JAM:183894171:172.21.64.17:25007:1531376036559                                                               623799 TIME_OUT                                                                                                                                                                                                                                                                    12-JUL-2018 01:13:56 12-JUL-2018 01:14:02                      </t>
  </si>
  <si>
    <t xml:space="preserve">CIS:JAM:183894155:172.21.64.17:25007:1531376029180                                                               623795 TIME_OUT                                                                                                                                                                                                                                                                    12-JUL-2018 01:13:49 12-JUL-2018 01:14:02                      </t>
  </si>
  <si>
    <t xml:space="preserve">CIS:JAM:183894140:172.21.64.17:25007:1531376018560                                                               623791 TIME_OUT                                                                                                                                                                                                                                                                    12-JUL-2018 01:13:38 12-JUL-2018 01:14:02                      </t>
  </si>
  <si>
    <t xml:space="preserve">CIS:JAM:183894129:172.21.64.17:25007:1531376011170                                                               623788 TIME_OUT                                                                                                                                                                                                                                                                    12-JUL-2018 01:13:31 12-JUL-2018 01:14:02                      </t>
  </si>
  <si>
    <t xml:space="preserve">CIS:JAM:183894127:172.21.64.17:25007:1531376010572                                                               623787 TIME_OUT                                                                                                                                                                                                                                                                    12-JUL-2018 01:13:30 12-JUL-2018 01:14:02                      </t>
  </si>
  <si>
    <t xml:space="preserve">CIS:JAM:183894118:172.21.64.17:25007:1531376003589                                                               623785 TIME_OUT                                                                                                                                                                                                                                                                    12-JUL-2018 01:13:23 12-JUL-2018 01:14:02                      </t>
  </si>
  <si>
    <t xml:space="preserve">CIS:JAM:183894109:172.21.64.17:25007:1531375996618                                                               623782 TIME_OUT                                                                                                                                                                                                                                                                    12-JUL-2018 01:13:16 12-JUL-2018 01:14:02                      </t>
  </si>
  <si>
    <t xml:space="preserve">CIS:JAM:183894100:172.21.64.17:25007:1531375989734                                                               623780 TIME_OUT                                                                                                                                                                                                                                                                    12-JUL-2018 01:13:09 12-JUL-2018 01:14:02                      </t>
  </si>
  <si>
    <t xml:space="preserve">CIS:JAM:183894095:172.21.64.17:25007:1531375988642                                                               623778 TIME_OUT                                                                                                                                                                                                                                                                    12-JUL-2018 01:13:08 12-JUL-2018 01:14:02                      </t>
  </si>
  <si>
    <t xml:space="preserve">CIS:JAM:183894086:172.21.64.17:25007:1531375981751                                                               623776 TIME_OUT                                                                                                                                                                                                                                                                    12-JUL-2018 01:13:01 12-JUL-2018 01:14:02                      </t>
  </si>
  <si>
    <t xml:space="preserve">CIS:JAM:183894071:172.21.64.17:25007:1531375970802                                                               623772 TIME_OUT                                                                                                                                                                                                                                                                    12-JUL-2018 01:12:51 12-JUL-2018 01:12:51                      </t>
  </si>
  <si>
    <t xml:space="preserve">CIS:JAM:183894060:172.21.64.17:25007:1531375967099                                                               623770 TIME_OUT                                                                                                                                                                                                                                                                    12-JUL-2018 01:12:47 12-JUL-2018 01:12:57                      </t>
  </si>
  <si>
    <t xml:space="preserve">CIS:JAM:183894058:172.21.64.17:25007:1531375966601                                                               623769 TIME_OUT                                                                                                                                                                                                                                                                    12-JUL-2018 01:12:46 12-JUL-2018 01:12:57                      </t>
  </si>
  <si>
    <t xml:space="preserve">CIS:JAM:183894048:172.21.64.17:25007:1531375959682                                                               623767 TIME_OUT                                                                                                                                                                                                                                                                    12-JUL-2018 01:12:39 12-JUL-2018 01:12:57                      </t>
  </si>
  <si>
    <t xml:space="preserve">CIS:JAM:183894046:172.21.64.17:25007:1531375958216                                                               623765 TIME_OUT                                                                                                                                                                                                                                                                    12-JUL-2018 01:12:38 12-JUL-2018 01:12:57                      </t>
  </si>
  <si>
    <t xml:space="preserve">CIS:JAM:183894044:172.21.64.17:25007:1531375957652                                                               623764 TIME_OUT                                                                                                                                                                                                                                                                    12-JUL-2018 01:12:37 12-JUL-2018 01:12:57                      </t>
  </si>
  <si>
    <t xml:space="preserve">CIS:JAM:183894032:172.21.64.17:25007:1531375956597                                                               623762 TIME_OUT                                                                                                                                                                                                                                                                    12-JUL-2018 01:12:36 12-JUL-2018 01:12:57                      </t>
  </si>
  <si>
    <t xml:space="preserve">CIS:JAM:183894027:172.21.64.17:25007:1531375950903                                                               623760 TIME_OUT                                                                                                                                                                                                                                                                    12-JUL-2018 01:12:31 12-JUL-2018 01:12:57                      </t>
  </si>
  <si>
    <t xml:space="preserve">CIS:JAM:183894025:172.21.64.17:25007:1531375950356                                                               623759 TIME_OUT                                                                                                                                                                                                                                                                    12-JUL-2018 01:12:30 12-JUL-2018 01:12:57                      </t>
  </si>
  <si>
    <t xml:space="preserve">CIS:JAM:183894023:172.21.64.17:25007:1531375949773                                                               623758 TIME_OUT                                                                                                                                                                                                                                                                    12-JUL-2018 01:12:29 12-JUL-2018 01:12:30                      </t>
  </si>
  <si>
    <t xml:space="preserve">CIS:JAM:183894021:172.21.64.17:25007:1531375949183                                                               623757 TIME_OUT                                                                                                                                                                                                                                                                    12-JUL-2018 01:12:29 12-JUL-2018 01:12:57                      </t>
  </si>
  <si>
    <t xml:space="preserve">CIS:JAM:183893998:172.21.64.17:25007:1531375935413                                                               623752 TIME_OUT                                                                                                                                                                                                                                                                    12-JUL-2018 01:12:15 12-JUL-2018 01:12:57                      </t>
  </si>
  <si>
    <t xml:space="preserve">CIS:JAM:183893991:172.21.64.17:25007:1531375931321                                                               623751 TIME_OUT                                                                                                                                                                                                                                                                    12-JUL-2018 01:12:11 12-JUL-2018 01:12:57                      </t>
  </si>
  <si>
    <t xml:space="preserve">CIS:JAM:183893982:172.21.64.17:25007:1531375924454                                                               623748 TIME_OUT                                                                                                                                                                                                                                                                    12-JUL-2018 01:12:04 12-JUL-2018 01:12:57                      </t>
  </si>
  <si>
    <t xml:space="preserve">CIS:JAM:183893980:172.21.64.17:25007:1531375923934                                                               623747 TIME_OUT                                                                                                                                                                                                                                                                    12-JUL-2018 01:12:04 12-JUL-2018 01:12:57                      </t>
  </si>
  <si>
    <t xml:space="preserve">CIS:JAM:183893978:172.21.64.17:25007:1531375923434                                                               623746 TIME_OUT                                                                                                                                                                                                                                                                    12-JUL-2018 01:12:03 12-JUL-2018 01:12:57                      </t>
  </si>
  <si>
    <t xml:space="preserve">CIS:JAM:183893976:172.21.64.17:25007:1531375922904                                                               623745 TIME_OUT                                                                                                                                                                                                                                                                    12-JUL-2018 01:12:03 12-JUL-2018 01:12:57                      </t>
  </si>
  <si>
    <t xml:space="preserve">CIS:JAM:183893974:172.21.64.17:25007:1531375922394                                                               623744 TIME_OUT                                                                                                                                                                                                                                                                    12-JUL-2018 01:12:02 12-JUL-2018 01:12:57                      </t>
  </si>
  <si>
    <t xml:space="preserve">CIS:JAM:183893967:172.21.64.17:25007:1531375921797                                                               623743 TIME_OUT                                                                                                                                                                                                                                                                    12-JUL-2018 01:12:02 12-JUL-2018 01:12:57                      </t>
  </si>
  <si>
    <t xml:space="preserve">CIS:JAM:183893965:172.21.64.17:25007:1531375921233                                                               623742 TIME_OUT                                                                                                                                                                                                                                                                    12-JUL-2018 01:12:01 12-JUL-2018 01:12:57                      </t>
  </si>
  <si>
    <t xml:space="preserve">CIS:JAM:183893955:172.21.64.17:25007:1531375914250                                                               623739 TIME_OUT                                                                                                                                                                                                                                                                    12-JUL-2018 01:11:54 12-JUL-2018 01:12:57                      </t>
  </si>
  <si>
    <t xml:space="preserve">CIS:JAM:183893948:172.21.64.17:25007:1531375910553                                                               623738 TIME_OUT                                                                                                                                                                                                                                                                    12-JUL-2018 01:11:50 12-JUL-2018 01:11:52                      </t>
  </si>
  <si>
    <t xml:space="preserve">CIS:JAM:183893937:172.21.64.17:25007:1531375900466                                                               623735 TIME_OUT                                                                                                                                                                                                                                                                    12-JUL-2018 01:11:40 12-JUL-2018 01:11:52                      </t>
  </si>
  <si>
    <t xml:space="preserve">CIS:JAM:183893935:172.21.64.17:25007:1531375899895                                                               623734 TIME_OUT                                                                                                                                                                                                                                                                    12-JUL-2018 01:11:40 12-JUL-2018 01:11:52                      </t>
  </si>
  <si>
    <t xml:space="preserve">CIS:JAM:183893895:172.21.64.17:25007:1531375893445                                                               623724 TIME_OUT                                                                                                                                                                                                                                                                    12-JUL-2018 01:11:33 12-JUL-2018 01:11:52                      </t>
  </si>
  <si>
    <t xml:space="preserve">CIS:JAM:183893893:172.21.64.17:25007:1531375892597                                                               623723 TIME_OUT                                                                                                                                                                                                                                                                    12-JUL-2018 01:11:33 12-JUL-2018 01:11:52                      </t>
  </si>
  <si>
    <t xml:space="preserve">CIS:JAM:183893880:172.21.64.17:25007:1531375882061                                                               623719 TIME_OUT                                                                                                                                                                                                                                                                    12-JUL-2018 01:11:22 12-JUL-2018 01:11:52                      </t>
  </si>
  <si>
    <t xml:space="preserve">CIS:JAM:183893878:172.21.64.17:25007:1531375881515                                                               623718 TIME_OUT                                                                                                                                                                                                                                                                    12-JUL-2018 01:11:21 12-JUL-2018 01:11:52                      </t>
  </si>
  <si>
    <t xml:space="preserve">CIS:JAM:183893860:172.21.64.17:25007:1531375865007                                                               623713 TIME_OUT                                                                                                                                                                                                                                                                    12-JUL-2018 01:11:05 12-JUL-2018 01:11:52                      </t>
  </si>
  <si>
    <t xml:space="preserve">CIS:JAM:183893837:172.21.64.17:25007:1531375849707                                                               623709 TIME_OUT                                                                                                                                                                                                                                                                    12-JUL-2018 01:10:49 12-JUL-2018 01:11:52                      </t>
  </si>
  <si>
    <t xml:space="preserve">CIS:JAM:183893835:172.21.64.17:25007:1531375849176                                                               623708 TIME_OUT                                                                                                                                                                                                                                                                    12-JUL-2018 01:10:49 12-JUL-2018 01:11:52                      </t>
  </si>
  <si>
    <t xml:space="preserve">CIS:JAM:183893832:172.21.64.17:25007:1531375848657                                                               623706 TIME_OUT                                                                                                                                                                                                                                                                    12-JUL-2018 01:10:48 12-JUL-2018 01:11:52                      </t>
  </si>
  <si>
    <t xml:space="preserve">CIS:JAM:183893830:172.21.64.17:25007:1531375848118                                                               623705 TIME_OUT                                                                                                                                                                                                                                                                    12-JUL-2018 01:10:48 12-JUL-2018 01:11:52                      </t>
  </si>
  <si>
    <t xml:space="preserve">CIS:JAM:183893828:172.21.64.17:25007:1531375847567                                                               623704 TIME_OUT                                                                                                                                                                                                                                                                    12-JUL-2018 01:10:47 12-JUL-2018 01:11:52                      </t>
  </si>
  <si>
    <t xml:space="preserve">CIS:JAM:183893826:172.21.64.17:25007:1531375847015                                                               623703 TIME_OUT                                                                                                                                                                                                                                                                    12-JUL-2018 01:10:47 12-JUL-2018 01:11:52                      </t>
  </si>
  <si>
    <t xml:space="preserve">CIS:JAM:183893824:172.21.64.17:25007:1531375846487                                                               623702 TIME_OUT                                                                                                                                                                                                                                                                    12-JUL-2018 01:10:46 12-JUL-2018 01:11:52                      </t>
  </si>
  <si>
    <t xml:space="preserve">CIS:JAM:183893815:172.21.64.17:25007:1531375839536                                                               623700 TIME_OUT                                                                                                                                                                                                                                                                    12-JUL-2018 01:10:39 12-JUL-2018 01:10:47                      </t>
  </si>
  <si>
    <t xml:space="preserve">CIS:JAM:183893813:172.21.64.17:25007:1531375838983                                                               623699 TIME_OUT                                                                                                                                                                                                                                                                    12-JUL-2018 01:10:39 12-JUL-2018 01:10:47                      </t>
  </si>
  <si>
    <t xml:space="preserve">CIS:JAM:183893804:172.21.64.17:25007:1531375832118                                                               623696 TIME_OUT                                                                                                                                                                                                                                                                    12-JUL-2018 01:10:32 12-JUL-2018 01:10:47                      </t>
  </si>
  <si>
    <t xml:space="preserve">CIS:JAM:183893802:172.21.64.17:25007:1531375831572                                                               623695 TIME_OUT                                                                                                                                                                                                                                                                    12-JUL-2018 01:10:31 12-JUL-2018 01:10:47                      </t>
  </si>
  <si>
    <t xml:space="preserve">CIS:JAM:183893786:172.21.64.17:25007:1531375824108                                                               623692 TIME_OUT                                                                                                                                                                                                                                                                    12-JUL-2018 01:10:24 12-JUL-2018 01:10:47                      </t>
  </si>
  <si>
    <t xml:space="preserve">CIS:JAM:183893777:172.21.64.17:25007:1531375817219                                                               623690 TIME_OUT                                                                                                                                                                                                                                                                    12-JUL-2018 01:10:17 12-JUL-2018 01:10:47                      </t>
  </si>
  <si>
    <t xml:space="preserve">CIS:JAM:183893744:172.21.64.17:25007:1531375795529                                                               623681 TIME_OUT                                                                                                                                                                                                                                                                    12-JUL-2018 01:09:55 12-JUL-2018 01:10:47                      </t>
  </si>
  <si>
    <t xml:space="preserve">CIS:JAM:183893739:172.21.64.17:25007:1531375794520                                                               623679 TIME_OUT                                                                                                                                                                                                                                                                    12-JUL-2018 01:09:54 12-JUL-2018 01:10:47                      </t>
  </si>
  <si>
    <t xml:space="preserve">CIS:JAM:183893676:172.21.64.17:25007:1531375780479                                                               623671 TIME_OUT                                                                                                                                                                                                                                                                    12-JUL-2018 01:09:40 12-JUL-2018 01:09:43                      </t>
  </si>
  <si>
    <t xml:space="preserve">CIS:JAM:183893674:172.21.64.17:25007:1531375779821                                                               623670 TIME_OUT                                                                                                                                                                                                                                                                    12-JUL-2018 01:09:40 12-JUL-2018 01:09:43                      </t>
  </si>
  <si>
    <t xml:space="preserve">CIS:JAM:183893672:172.21.64.17:25007:1531375779215                                                               623669 TIME_OUT                                                                                                                                                                                                                                                                    12-JUL-2018 01:09:39 12-JUL-2018 01:09:42                      </t>
  </si>
  <si>
    <t xml:space="preserve">CIS:JAM:183893647:172.21.64.17:25007:1531375772288                                                               623667 TIME_OUT                                                                                                                                                                                                                                                                    12-JUL-2018 01:09:32 12-JUL-2018 01:09:42                      </t>
  </si>
  <si>
    <t xml:space="preserve">CIS:JAM:183893645:172.21.64.17:25007:1531375771694                                                               623666 TIME_OUT                                                                                                                                                                                                                                                                    12-JUL-2018 01:09:31 12-JUL-2018 01:09:42                      </t>
  </si>
  <si>
    <t xml:space="preserve">CIS:JAM:183893641:172.21.64.17:25007:1531375770621                                                               623664 TIME_OUT                                                                                                                                                                                                                                                                    12-JUL-2018 01:09:30 12-JUL-2018 01:09:42                      </t>
  </si>
  <si>
    <t xml:space="preserve">CIS:JAM:183893634:172.21.64.17:25007:1531375770110                                                               623662 TIME_OUT                                                                                                                                                                                                                                                                    12-JUL-2018 01:09:30 12-JUL-2018 01:09:42                      </t>
  </si>
  <si>
    <t xml:space="preserve">CIS:JAM:183893614:172.21.64.17:25007:1531375769480                                                               623661 TIME_OUT                                                                                                                                                                                                                                                                    12-JUL-2018 01:09:29 12-JUL-2018 01:09:42                      </t>
  </si>
  <si>
    <t xml:space="preserve">CIS:JAM:183893602:172.21.64.17:25007:1531375768159                                                               623659 TIME_OUT                                                                                                                                                                                                                                                                    12-JUL-2018 01:09:28 12-JUL-2018 01:09:42                      </t>
  </si>
  <si>
    <t xml:space="preserve">CIS:JAM:183893600:172.21.64.17:25007:1531375767601                                                               623658 TIME_OUT                                                                                                                                                                                                                                                                    12-JUL-2018 01:09:27 12-JUL-2018 01:09:42                      </t>
  </si>
  <si>
    <t xml:space="preserve">CIS:JAM:183893578:172.21.64.17:25007:1531375751862                                                               623651 TIME_OUT                                                                                                                                                                                                                                                                    12-JUL-2018 01:09:12 12-JUL-2018 01:09:43                      </t>
  </si>
  <si>
    <t xml:space="preserve">CIS:JAM:183893576:172.21.64.17:25007:1531375751338                                                               623650 TIME_OUT                                                                                                                                                                                                                                                                    12-JUL-2018 01:09:11 12-JUL-2018 01:09:43                      </t>
  </si>
  <si>
    <t xml:space="preserve">CIS:JAM:183893572:172.21.64.17:25007:1531375750318                                                               623648 TIME_OUT                                                                                                                                                                                                                                                                    12-JUL-2018 01:09:10 12-JUL-2018 01:09:43                      </t>
  </si>
  <si>
    <t xml:space="preserve">CIS:JAM:183893570:172.21.64.17:25007:1531375749782                                                               623647 TIME_OUT                                                                                                                                                                                                                                                                    12-JUL-2018 01:09:09 12-JUL-2018 01:09:10                      </t>
  </si>
  <si>
    <t xml:space="preserve">CIS:JAM:183893563:172.21.64.17:25007:1531375749255                                                               623646 TIME_OUT                                                                                                                                                                                                                                                                    12-JUL-2018 01:09:09 12-JUL-2018 01:09:42                      </t>
  </si>
  <si>
    <t xml:space="preserve">CIS:JAM:183893561:172.21.64.17:25007:1531375748742                                                               623645 TIME_OUT                                                                                                                                                                                                                                                                    12-JUL-2018 01:09:08 12-JUL-2018 01:09:43                      </t>
  </si>
  <si>
    <t xml:space="preserve">CIS:JAM:183893558:172.21.64.17:25007:1531375748182                                                               623644 TIME_OUT                                                                                                                                                                                                                                                                    12-JUL-2018 01:09:08 12-JUL-2018 01:09:43                      </t>
  </si>
  <si>
    <t xml:space="preserve">CIS:JAM:183893545:172.21.64.17:25007:1531375747652                                                               623643 TIME_OUT                                                                                                                                                                                                                                                                    12-JUL-2018 01:09:07 12-JUL-2018 01:09:42                      </t>
  </si>
  <si>
    <t xml:space="preserve">CIS:JAM:183893515:172.21.64.17:25007:1531375727548                                                               623637 TIME_OUT                                                                                                                                                                                                                                                                    12-JUL-2018 01:08:47 12-JUL-2018 01:09:42                      </t>
  </si>
  <si>
    <t xml:space="preserve">CIS:JAM:183893513:172.21.64.17:25007:1531375727061                                                               623636 TIME_OUT                                                                                                                                                                                                                                                                    12-JUL-2018 01:08:47 12-JUL-2018 01:09:42                      </t>
  </si>
  <si>
    <t xml:space="preserve">CIS:JAM:183893510:172.21.64.17:25007:1531375726532                                                               623635 TIME_OUT                                                                                                                                                                                                                                                                    12-JUL-2018 01:08:46 12-JUL-2018 01:09:41                      </t>
  </si>
  <si>
    <t xml:space="preserve">CIS:JAM:183893508:172.21.64.17:25007:1531375726012                                                               623634 TIME_OUT                                                                                                                                                                                                                                                                    12-JUL-2018 01:08:46 12-JUL-2018 01:09:41                      </t>
  </si>
  <si>
    <t xml:space="preserve">CIS:JAM:183893504:172.21.64.17:25007:1531375724962                                                               623632 TIME_OUT                                                                                                                                                                                                                                                                    12-JUL-2018 01:08:45 12-JUL-2018 01:09:41                      </t>
  </si>
  <si>
    <t xml:space="preserve">CIS:JAM:183893477:172.21.64.17:25007:1531375709274                                                               623626 TIME_OUT                                                                                                                                                                                                                                                                    12-JUL-2018 01:08:29 12-JUL-2018 01:08:37                      </t>
  </si>
  <si>
    <t xml:space="preserve">CIS:JAM:183893468:172.21.64.17:25007:1531375702360                                                               623624 TIME_OUT                                                                                                                                                                                                                                                                    12-JUL-2018 01:08:22 12-JUL-2018 01:08:37                      </t>
  </si>
  <si>
    <t xml:space="preserve">CIS:JAM:183893434:172.21.64.17:25007:1531375686038                                                               623617 TIME_OUT                                                                                                                                                                                                                                                                    12-JUL-2018 01:08:06 12-JUL-2018 01:08:36                      </t>
  </si>
  <si>
    <t xml:space="preserve">CIS:JAM:183893432:172.21.64.17:25007:1531375685504                                                               623615 TIME_OUT                                                                                                                                                                                                                                                                    12-JUL-2018 01:08:05 12-JUL-2018 01:08:36                      </t>
  </si>
  <si>
    <t xml:space="preserve">CIS:JAM:183893422:172.21.64.17:25007:1531375678498                                                               623613 TIME_OUT                                                                                                                                                                                                                                                                    12-JUL-2018 01:07:58 12-JUL-2018 01:08:36                      </t>
  </si>
  <si>
    <t xml:space="preserve">CIS:JAM:183893420:172.21.64.17:25007:1531375677976                                                               623612 TIME_OUT                                                                                                                                                                                                                                                                    12-JUL-2018 01:07:58 12-JUL-2018 01:08:36                      </t>
  </si>
  <si>
    <t xml:space="preserve">CIS:JAM:183893418:172.21.64.17:25007:1531375677015                                                               623611 TIME_OUT                                                                                                                                                                                                                                                                    12-JUL-2018 01:07:57 12-JUL-2018 01:08:36                      </t>
  </si>
  <si>
    <t xml:space="preserve">CIS:JAM:183893409:172.21.64.17:25007:1531375670095                                                               623609 TIME_OUT                                                                                                                                                                                                                                                                    12-JUL-2018 01:07:50 12-JUL-2018 01:08:36                      </t>
  </si>
  <si>
    <t xml:space="preserve">CIS:JAM:183893400:172.21.64.17:25007:1531375663064                                                               623606 TIME_OUT                                                                                                                                                                                                                                                                    12-JUL-2018 01:07:43 12-JUL-2018 01:08:36                      </t>
  </si>
  <si>
    <t xml:space="preserve">CIS:JAM:183893365:172.21.64.17:25007:1531375648810                                                               623602 TIME_OUT                                                                                                                                                                                                                                                                    12-JUL-2018 01:07:29 12-JUL-2018 01:07:33                      </t>
  </si>
  <si>
    <t xml:space="preserve">CIS:JAM:183893363:172.21.64.17:25007:1531375648265                                                               623601 TIME_OUT                                                                                                                                                                                                                                                                    12-JUL-2018 01:07:28 12-JUL-2018 01:07:33                      </t>
  </si>
  <si>
    <t xml:space="preserve">CIS:JAM:183893361:172.21.64.17:25007:1531375647746                                                               623600 TIME_OUT                                                                                                                                                                                                                                                                    12-JUL-2018 01:07:27 12-JUL-2018 01:07:33                      </t>
  </si>
  <si>
    <t xml:space="preserve">CIS:JAM:183893359:172.21.64.17:25007:1531375647224                                                               623599 TIME_OUT                                                                                                                                                                                                                                                                    12-JUL-2018 01:07:27 12-JUL-2018 01:07:33                      </t>
  </si>
  <si>
    <t xml:space="preserve">CIS:JAM:183893357:172.21.64.17:25007:1531375646705                                                               623597 TIME_OUT                                                                                                                                                                                                                                                                    12-JUL-2018 01:07:26 12-JUL-2018 01:07:33                      </t>
  </si>
  <si>
    <t xml:space="preserve">CIS:JAM:183893355:172.21.64.17:25007:1531375646163                                                               623596 TIME_OUT                                                                                                                                                                                                                                                                    12-JUL-2018 01:07:26 12-JUL-2018 01:07:30                      </t>
  </si>
  <si>
    <t xml:space="preserve">CIS:JAM:183893353:172.21.64.17:25007:1531375645655                                                               623595 TIME_OUT                                                                                                                                                                                                                                                                    12-JUL-2018 01:07:25 12-JUL-2018 01:07:30                      </t>
  </si>
  <si>
    <t xml:space="preserve">CIS:JAM:183893351:172.21.64.17:25007:1531375645136                                                               623594 TIME_OUT                                                                                                                                                                                                                                                                    12-JUL-2018 01:07:25 12-JUL-2018 01:07:30                      </t>
  </si>
  <si>
    <t xml:space="preserve">CIS:JAM:183893349:172.21.64.17:25007:1531375644607                                                               623593 TIME_OUT                                                                                                                                                                                                                                                                    12-JUL-2018 01:07:24 12-JUL-2018 01:07:30                      </t>
  </si>
  <si>
    <t xml:space="preserve">CIS:JAM:183893347:172.21.64.17:25007:1531375644079                                                               623592 TIME_OUT                                                                                                                                                                                                                                                                    12-JUL-2018 01:07:24 12-JUL-2018 01:07:30                      </t>
  </si>
  <si>
    <t xml:space="preserve">CIS:JAM:183893345:172.21.64.17:25007:1531375643449                                                               623591 TIME_OUT                                                                                                                                                                                                                                                                    12-JUL-2018 01:07:23 12-JUL-2018 01:07:30                      </t>
  </si>
  <si>
    <t xml:space="preserve">CIS:JAM:183893343:172.21.64.17:25007:1531375642936                                                               623590 TIME_OUT                                                                                                                                                                                                                                                                    12-JUL-2018 01:07:23 12-JUL-2018 01:07:30                      </t>
  </si>
  <si>
    <t xml:space="preserve">CIS:JAM:183893341:172.21.64.17:25007:1531375642275                                                               623589 TIME_OUT                                                                                                                                                                                                                                                                    12-JUL-2018 01:07:22 12-JUL-2018 01:07:30                      </t>
  </si>
  <si>
    <t xml:space="preserve">CIS:JAM:183893326:172.21.64.17:25007:1531375631037                                                               623586 TIME_OUT                                                                                                                                                                                                                                                                    12-JUL-2018 01:07:11 12-JUL-2018 01:07:30                      </t>
  </si>
  <si>
    <t xml:space="preserve">CIS:JAM:183893324:172.21.64.17:25007:1531375630496                                                               623584 TIME_OUT                                                                                                                                                                                                                                                                    12-JUL-2018 01:07:10 12-JUL-2018 01:07:30                      </t>
  </si>
  <si>
    <t xml:space="preserve">CIS:JAM:183893322:172.21.64.17:25007:1531375629981                                                               623583 TIME_OUT                                                                                                                                                                                                                                                                    12-JUL-2018 01:07:10 12-JUL-2018 01:07:30                      </t>
  </si>
  <si>
    <t xml:space="preserve">CIS:JAM:183893304:172.21.64.17:25007:1531375616222                                                               623579 TIME_OUT                                                                                                                                                                                                                                                                    12-JUL-2018 01:06:56 12-JUL-2018 01:07:30                      </t>
  </si>
  <si>
    <t xml:space="preserve">CIS:JAM:183893292:172.21.64.17:25007:1531375606032                                                               623576 TIME_OUT                                                                                                                                                                                                                                                                    12-JUL-2018 01:06:46 12-JUL-2018 01:07:30                      </t>
  </si>
  <si>
    <t xml:space="preserve">CIS:JAM:183893263:172.21.64.17:25007:1531375585437                                                               623570 TIME_OUT                                                                                                                                                                                                                                                                    12-JUL-2018 01:06:25 12-JUL-2018 01:07:30                      </t>
  </si>
  <si>
    <t xml:space="preserve">CIS:JAM:183893261:172.21.64.17:25007:1531375584910                                                               623569 TIME_OUT                                                                                                                                                                                                                                                                    12-JUL-2018 01:06:25 12-JUL-2018 01:07:30                      </t>
  </si>
  <si>
    <t xml:space="preserve">CIS:JAM:183893259:172.21.64.17:25007:1531375584300                                                               623568 TIME_OUT                                                                                                                                                                                                                                                                    12-JUL-2018 01:06:24 12-JUL-2018 01:06:26                      </t>
  </si>
  <si>
    <t xml:space="preserve">CIS:JAM:183893252:172.21.64.17:25007:1531375583731                                                               623567 TIME_OUT                                                                                                                                                                                                                                                                    12-JUL-2018 01:06:23 12-JUL-2018 01:06:26                      </t>
  </si>
  <si>
    <t xml:space="preserve">CIS:JAM:183893245:172.21.64.17:25007:1531375583200                                                               623566 TIME_OUT                                                                                                                                                                                                                                                                    12-JUL-2018 01:06:23 12-JUL-2018 01:06:26                      </t>
  </si>
  <si>
    <t xml:space="preserve">CIS:JAM:183893211:172.21.64.17:25007:1531375567427                                                               623558 TIME_OUT                                                                                                                                                                                                                                                                    12-JUL-2018 01:06:07 12-JUL-2018 01:06:26                      </t>
  </si>
  <si>
    <t xml:space="preserve">CIS:JAM:183893209:172.21.64.17:25007:1531375566899                                                               623557 TIME_OUT                                                                                                                                                                                                                                                                    12-JUL-2018 01:06:07 12-JUL-2018 01:06:26                      </t>
  </si>
  <si>
    <t xml:space="preserve">CIS:JAM:183893207:172.21.64.17:25007:1531375566360                                                               623556 TIME_OUT                                                                                                                                                                                                                                                                    12-JUL-2018 01:06:06 12-JUL-2018 01:06:26                      </t>
  </si>
  <si>
    <t xml:space="preserve">CIS:JAM:183893205:172.21.64.17:25007:1531375565823                                                               623555 TIME_OUT                                                                                                                                                                                                                                                                    12-JUL-2018 01:06:06 12-JUL-2018 01:06:26                      </t>
  </si>
  <si>
    <t xml:space="preserve">CIS:JAM:183893181:172.21.64.17:25007:1531375558931                                                               623553 TIME_OUT                                                                                                                                                                                                                                                                    12-JUL-2018 01:05:59 12-JUL-2018 01:06:26                      </t>
  </si>
  <si>
    <t xml:space="preserve">CIS:JAM:183893176:172.21.64.17:25007:1531375557891                                                               623550 TIME_OUT                                                                                                                                                                                                                                                                    12-JUL-2018 01:05:58 12-JUL-2018 01:06:25                      </t>
  </si>
  <si>
    <t xml:space="preserve">CIS:JAM:183893174:172.21.64.17:25007:1531375557348                                                               623549 TIME_OUT                                                                                                                                                                                                                                                                    12-JUL-2018 01:05:57 12-JUL-2018 01:06:25                      </t>
  </si>
  <si>
    <t xml:space="preserve">CIS:JAM:183893172:172.21.64.17:25007:1531375556818                                                               623548 TIME_OUT                                                                                                                                                                                                                                                                    12-JUL-2018 01:05:57 12-JUL-2018 01:06:25                      </t>
  </si>
  <si>
    <t xml:space="preserve">CIS:JAM:183893170:172.21.64.17:25007:1531375556280                                                               623547 TIME_OUT                                                                                                                                                                                                                                                                    12-JUL-2018 01:05:56 12-JUL-2018 01:06:25                      </t>
  </si>
  <si>
    <t xml:space="preserve">CIS:JAM:183893168:172.21.64.17:25007:1531375554620                                                               623546 TIME_OUT                                                                                                                                                                                                                                                                    12-JUL-2018 01:05:54 12-JUL-2018 01:06:25                      </t>
  </si>
  <si>
    <t xml:space="preserve">CIS:JAM:183893137:172.21.64.17:25007:1531375540862                                                               623542 TIME_OUT                                                                                                                                                                                                                                                                    12-JUL-2018 01:05:41 12-JUL-2018 01:06:25                      </t>
  </si>
  <si>
    <t xml:space="preserve">CIS:JAM:183893060:172.21.64.17:25007:1531375529453                                                               623528 TIME_OUT                                                                                                                                                                                                                                                                    12-JUL-2018 01:05:29 12-JUL-2018 01:06:25                      </t>
  </si>
  <si>
    <t xml:space="preserve">CIS:JAM:183893051:172.21.64.17:25007:1531375522505                                                               623527 TIME_OUT                                                                                                                                                                                                                                                                    12-JUL-2018 01:05:22 12-JUL-2018 01:06:25                      </t>
  </si>
  <si>
    <t xml:space="preserve">CIS:JAM:183893012:172.21.64.17:25007:1531375493332                                                               623517 TIME_OUT                                                                                                                                                                                                                                                                    12-JUL-2018 01:04:53 12-JUL-2018 01:05:20                      </t>
  </si>
  <si>
    <t xml:space="preserve">CIS:JAM:183893003:172.21.64.17:25007:1531375486434                                                               623514 TIME_OUT                                                                                                                                                                                                                                                                    12-JUL-2018 01:04:46 12-JUL-2018 01:05:20                      </t>
  </si>
  <si>
    <t xml:space="preserve">CIS:JAM:183892994:172.21.64.17:25007:1531375479535                                                               623512 TIME_OUT                                                                                                                                                                                                                                                                    12-JUL-2018 01:04:39 12-JUL-2018 01:05:20                      </t>
  </si>
  <si>
    <t xml:space="preserve">CIS:JAM:183892976:172.21.64.17:25007:1531375465616                                                               623508 TIME_OUT                                                                                                                                                                                                                                                                    12-JUL-2018 01:04:25 12-JUL-2018 01:05:20                      </t>
  </si>
  <si>
    <t xml:space="preserve">CIS:JAM:183892970:172.21.64.17:25007:1531375461849                                                               623506 TIME_OUT                                                                                                                                                                                                                                                                    12-JUL-2018 01:04:22 12-JUL-2018 01:05:20                      </t>
  </si>
  <si>
    <t xml:space="preserve">CIS:JAM:183892952:172.21.64.17:25007:1531375448057                                                               623503 TIME_OUT                                                                                                                                                                                                                                                                    12-JUL-2018 01:04:08 12-JUL-2018 01:04:15                      </t>
  </si>
  <si>
    <t xml:space="preserve">CIS:JAM:183892918:172.21.64.17:25007:1531375432568                                                               623495 TIME_OUT                                                                                                                                                                                                                                                                    12-JUL-2018 01:03:52 12-JUL-2018 01:04:15                      </t>
  </si>
  <si>
    <t xml:space="preserve">CIS:JAM:183892916:172.21.64.17:25007:1531375432040                                                               623494 TIME_OUT                                                                                                                                                                                                                                                                    12-JUL-2018 01:03:52 12-JUL-2018 01:04:15                      </t>
  </si>
  <si>
    <t xml:space="preserve">CIS:JAM:183892907:172.21.64.17:25007:1531375425120                                                               623492 TIME_OUT                                                                                                                                                                                                                                                                    12-JUL-2018 01:03:45 12-JUL-2018 01:04:15                      </t>
  </si>
  <si>
    <t xml:space="preserve">CIS:JAM:183892900:172.21.64.17:25007:1531375424576                                                               623491 TIME_OUT                                                                                                                                                                                                                                                                    12-JUL-2018 01:03:44 12-JUL-2018 01:04:15                      </t>
  </si>
  <si>
    <t xml:space="preserve">CIS:JAM:183892898:172.21.64.17:25007:1531375424036                                                               623490 TIME_OUT                                                                                                                                                                                                                                                                    12-JUL-2018 01:03:44 12-JUL-2018 01:04:15                      </t>
  </si>
  <si>
    <t xml:space="preserve">CIS:JAM:183892895:172.21.64.17:25007:1531375423488                                                               623489 TIME_OUT                                                                                                                                                                                                                                                                    12-JUL-2018 01:03:43 12-JUL-2018 01:04:15                      </t>
  </si>
  <si>
    <t xml:space="preserve">CIS:JAM:183892889:172.21.64.17:25007:1531375419777                                                               623487 TIME_OUT                                                                                                                                                                                                                                                                    12-JUL-2018 01:03:39 12-JUL-2018 01:03:40                      </t>
  </si>
  <si>
    <t xml:space="preserve">CIS:JAM:183892880:172.21.64.17:25007:1531375412838                                                               623485 TIME_OUT                                                                                                                                                                                                                                                                    12-JUL-2018 01:03:33 12-JUL-2018 01:04:15                      </t>
  </si>
  <si>
    <t xml:space="preserve">CIS:JAM:183892856:172.21.64.17:25007:1531375400486                                                               623478 TIME_OUT                                                                                                                                                                                                                                                                    12-JUL-2018 01:03:20 12-JUL-2018 01:04:15                      </t>
  </si>
  <si>
    <t xml:space="preserve">CIS:JAM:183892838:172.21.64.17:25007:1531375385529                                                               623474 TIME_OUT                                                                                                                                                                                                                                                                    12-JUL-2018 01:03:05 12-JUL-2018 01:03:10                      </t>
  </si>
  <si>
    <t xml:space="preserve">CIS:JAM:183892836:172.21.64.17:25007:1531375385023                                                               623473 TIME_OUT                                                                                                                                                                                                                                                                    12-JUL-2018 01:03:05 12-JUL-2018 01:03:10                      </t>
  </si>
  <si>
    <t xml:space="preserve">CIS:JAM:183892834:172.21.64.17:25007:1531375384500                                                               623472 TIME_OUT                                                                                                                                                                                                                                                                    12-JUL-2018 01:03:04 12-JUL-2018 01:03:10                      </t>
  </si>
  <si>
    <t xml:space="preserve">CIS:JAM:183892823:172.21.64.17:25007:1531375377130                                                               623468 TIME_OUT                                                                                                                                                                                                                                                                    12-JUL-2018 01:02:57 12-JUL-2018 01:03:10                      </t>
  </si>
  <si>
    <t xml:space="preserve">CIS:JAM:183892819:172.21.64.17:25007:1531375376560                                                               623467 TIME_OUT                                                                                                                                                                                                                                                                    12-JUL-2018 01:02:56 12-JUL-2018 01:03:10                      </t>
  </si>
  <si>
    <t xml:space="preserve">CIS:JAM:183892817:172.21.64.17:25007:1531375376020                                                               623466 TIME_OUT                                                                                                                                                                                                                                                                    12-JUL-2018 01:02:56 12-JUL-2018 01:03:10                      </t>
  </si>
  <si>
    <t xml:space="preserve">CIS:JAM:183892789:172.21.64.17:25007:1531375355340                                                               623460 TIME_OUT                                                                                                                                                                                                                                                                    12-JUL-2018 01:02:35 12-JUL-2018 01:03:10                      </t>
  </si>
  <si>
    <t xml:space="preserve">CIS:JAM:183892787:172.21.64.17:25007:1531375354812                                                               623459 TIME_OUT                                                                                                                                                                                                                                                                    12-JUL-2018 01:02:35 12-JUL-2018 01:03:10                      </t>
  </si>
  <si>
    <t xml:space="preserve">CIS:JAM:183892785:172.21.64.17:25007:1531375354292                                                               623457 TIME_OUT                                                                                                                                                                                                                                                                    12-JUL-2018 01:02:34 12-JUL-2018 01:03:10                      </t>
  </si>
  <si>
    <t xml:space="preserve">CIS:JAM:183892776:172.21.64.17:25007:1531375347403                                                               623455 TIME_OUT                                                                                                                                                                                                                                                                    12-JUL-2018 01:02:27 12-JUL-2018 01:03:10                      </t>
  </si>
  <si>
    <t xml:space="preserve">CIS:JAM:183892774:172.21.64.17:25007:1531375346879                                                               623454 TIME_OUT                                                                                                                                                                                                                                                                    12-JUL-2018 01:02:27 12-JUL-2018 01:03:10                      </t>
  </si>
  <si>
    <t xml:space="preserve">CIS:JAM:183892760:172.21.64.17:25007:1531375343035                                                               623453 TIME_OUT                                                                                                                                                                                                                                                                    12-JUL-2018 01:02:23 12-JUL-2018 01:03:10                      </t>
  </si>
  <si>
    <t xml:space="preserve">CIS:JAM:183892728:172.21.64.17:25007:1531375331620                                                               623448 TIME_OUT                                                                                                                                                                                                                                                                    12-JUL-2018 01:02:11 12-JUL-2018 01:03:10                      </t>
  </si>
  <si>
    <t xml:space="preserve">CIS:JAM:183892726:172.21.64.17:25007:1531375331115                                                               623447 TIME_OUT                                                                                                                                                                                                                                                                    12-JUL-2018 01:02:11 12-JUL-2018 01:03:10                      </t>
  </si>
  <si>
    <t xml:space="preserve">CIS:JAM:183892724:172.21.64.17:25007:1531375330602                                                               623446 TIME_OUT                                                                                                                                                                                                                                                                    12-JUL-2018 01:02:10 12-JUL-2018 01:03:10                      </t>
  </si>
  <si>
    <t xml:space="preserve">CIS:JAM:183892722:172.21.64.17:25007:1531375329695                                                               623445 TIME_OUT                                                                                                                                                                                                                                                                    12-JUL-2018 01:02:09 12-JUL-2018 01:03:10                      </t>
  </si>
  <si>
    <t xml:space="preserve">CIS:JAM:183892720:172.21.64.17:25007:1531375329186                                                               623443 TIME_OUT                                                                                                                                                                                                                                                                    12-JUL-2018 01:02:09 12-JUL-2018 01:03:10                      </t>
  </si>
  <si>
    <t xml:space="preserve">CIS:JAM:183892718:172.21.64.17:25007:1531375328683                                                               623442 TIME_OUT                                                                                                                                                                                                                                                                    12-JUL-2018 01:02:08 12-JUL-2018 01:03:10                      </t>
  </si>
  <si>
    <t xml:space="preserve">CIS:JAM:183892716:172.21.64.17:25007:1531375328187                                                               623441 TIME_OUT                                                                                                                                                                                                                                                                    12-JUL-2018 01:02:08 12-JUL-2018 01:03:10                      </t>
  </si>
  <si>
    <t xml:space="preserve">CIS:JAM:183892714:172.21.64.17:25007:1531375327675                                                               623440 TIME_OUT                                                                                                                                                                                                                                                                    12-JUL-2018 01:02:07 12-JUL-2018 01:03:10                      </t>
  </si>
  <si>
    <t xml:space="preserve">CIS:JAM:183892712:172.21.64.17:25007:1531375326948                                                               623439 TIME_OUT                                                                                                                                                                                                                                                                    12-JUL-2018 01:02:07 12-JUL-2018 01:03:10                      </t>
  </si>
  <si>
    <t xml:space="preserve">CIS:JAM:183892710:172.21.64.17:25007:1531375326425                                                               623438 TIME_OUT                                                                                                                                                                                                                                                                    12-JUL-2018 01:02:06 12-JUL-2018 01:03:10                      </t>
  </si>
  <si>
    <t xml:space="preserve">CIS:JAM:183892708:172.21.64.17:25007:1531375325796                                                               623437 TIME_OUT                                                                                                                                                                                                                                                                    12-JUL-2018 01:02:06 12-JUL-2018 01:03:10                      </t>
  </si>
  <si>
    <t xml:space="preserve">CIS:JAM:183892706:172.21.64.17:25007:1531375325135                                                               623436 TIME_OUT                                                                                                                                                                                                                                                                    12-JUL-2018 01:02:05 12-JUL-2018 01:03:10                      </t>
  </si>
  <si>
    <t xml:space="preserve">CIS:JAM:183892704:172.21.64.17:25007:1531375323925                                                               623435 TIME_OUT                                                                                                                                                                                                                                                                    12-JUL-2018 01:02:04 12-JUL-2018 01:02:07                      </t>
  </si>
  <si>
    <t xml:space="preserve">CIS:JAM:183892689:172.21.64.17:25007:1531375316815                                                               623433 TIME_OUT                                                                                                                                                                                                                                                                    12-JUL-2018 01:01:57 12-JUL-2018 01:02:07                      </t>
  </si>
  <si>
    <t xml:space="preserve">CIS:JAM:183892687:172.21.64.17:25007:1531375316303                                                               623432 TIME_OUT                                                                                                                                                                                                                                                                    12-JUL-2018 01:01:56 12-JUL-2018 01:02:07                      </t>
  </si>
  <si>
    <t xml:space="preserve">CIS:JAM:183892685:172.21.64.17:25007:1531375315776                                                               623431 TIME_OUT                                                                                                                                                                                                                                                                    12-JUL-2018 01:01:55 12-JUL-2018 01:02:07                      </t>
  </si>
  <si>
    <t xml:space="preserve">CIS:JAM:183892683:172.21.64.17:25007:1531375315244                                                               623430 TIME_OUT                                                                                                                                                                                                                                                                    12-JUL-2018 01:01:55 12-JUL-2018 01:02:07                      </t>
  </si>
  <si>
    <t xml:space="preserve">CIS:JAM:183892681:172.21.64.17:25007:1531375314706                                                               623429 TIME_OUT                                                                                                                                                                                                                                                                    12-JUL-2018 01:01:54 12-JUL-2018 01:02:07                      </t>
  </si>
  <si>
    <t xml:space="preserve">CIS:JAM:183892613:172.21.64.17:25007:1531375313605                                                               623426 TIME_OUT                                                                                                                                                                                                                                                                    12-JUL-2018 01:01:53 12-JUL-2018 01:02:07                      </t>
  </si>
  <si>
    <t xml:space="preserve">CIS:JAM:183892607:172.21.64.17:25007:1531375309717                                                               623425 TIME_OUT                                                                                                                                                                                                                                                                    12-JUL-2018 01:01:49 12-JUL-2018 01:02:07                      </t>
  </si>
  <si>
    <t xml:space="preserve">CIS:JAM:183892587:172.21.64.17:25007:1531375309188                                                               623424 TIME_OUT                                                                                                                                                                                                                                                                    12-JUL-2018 01:01:49 12-JUL-2018 01:02:07                      </t>
  </si>
  <si>
    <t xml:space="preserve">CIS:JAM:183892585:172.21.64.17:25007:1531375308675                                                               623423 TIME_OUT                                                                                                                                                                                                                                                                    12-JUL-2018 01:01:48 12-JUL-2018 01:02:07                      </t>
  </si>
  <si>
    <t xml:space="preserve">CIS:JAM:183892583:172.21.64.17:25007:1531375308165                                                               623422 TIME_OUT                                                                                                                                                                                                                                                                    12-JUL-2018 01:01:48 12-JUL-2018 01:02:07                      </t>
  </si>
  <si>
    <t xml:space="preserve">CIS:JAM:183892581:172.21.64.17:25007:1531375307645                                                               623420 TIME_OUT                                                                                                                                                                                                                                                                    12-JUL-2018 01:01:47 12-JUL-2018 01:02:07                      </t>
  </si>
  <si>
    <t xml:space="preserve">CIS:JAM:183892579:172.21.64.17:25007:1531375307115                                                               623419 TIME_OUT                                                                                                                                                                                                                                                                    12-JUL-2018 01:01:47 12-JUL-2018 01:02:07                      </t>
  </si>
  <si>
    <t xml:space="preserve">CIS:JAM:183892577:172.21.64.17:25007:1531375306596                                                               623418 TIME_OUT                                                                                                                                                                                                                                                                    12-JUL-2018 01:01:46 12-JUL-2018 01:02:07                      </t>
  </si>
  <si>
    <t xml:space="preserve">CIS:JAM:183892575:172.21.64.17:25007:1531375306087                                                               623417 TIME_OUT                                                                                                                                                                                                                                                                    12-JUL-2018 01:01:46 12-JUL-2018 01:02:07                      </t>
  </si>
  <si>
    <t xml:space="preserve">CIS:JAM:183892571:172.21.64.17:25007:1531375305577                                                               623416 TIME_OUT                                                                                                                                                                                                                                                                    12-JUL-2018 01:01:45 12-JUL-2018 01:02:06                      </t>
  </si>
  <si>
    <t xml:space="preserve">CIS:JAM:183892569:172.21.64.17:25007:1531375305053                                                               623415 TIME_OUT                                                                                                                                                                                                                                                                    12-JUL-2018 01:01:45 12-JUL-2018 01:02:06                      </t>
  </si>
  <si>
    <t xml:space="preserve">CIS:JAM:183892567:172.21.64.17:25007:1531375304527                                                               623414 TIME_OUT                                                                                                                                                                                                                                                                    12-JUL-2018 01:01:44 12-JUL-2018 01:02:06                      </t>
  </si>
  <si>
    <t xml:space="preserve">CIS:JAM:183892563:172.21.64.17:25007:1531375303993                                                               623413 TIME_OUT                                                                                                                                                                                                                                                                    12-JUL-2018 01:01:44 12-JUL-2018 01:02:06                      </t>
  </si>
  <si>
    <t xml:space="preserve">CIS:JAM:183892559:172.21.64.17:25007:1531375300130                                                               623411 TIME_OUT                                                                                                                                                                                                                                                                    12-JUL-2018 01:01:40 12-JUL-2018 01:02:06                      </t>
  </si>
  <si>
    <t xml:space="preserve">CIS:JAM:183892551:172.21.64.17:25007:1531375298577                                                               623408 TIME_OUT                                                                                                                                                                                                                                                                    12-JUL-2018 01:01:38 12-JUL-2018 01:02:06                      </t>
  </si>
  <si>
    <t xml:space="preserve">CIS:JAM:183892540:172.21.64.17:25007:1531375291627                                                               623405 TIME_OUT                                                                                                                                                                                                                                                                    12-JUL-2018 01:01:31 12-JUL-2018 01:02:06                      </t>
  </si>
  <si>
    <t xml:space="preserve">CIS:JAM:183892538:172.21.64.17:25007:1531375290868                                                               623404 TIME_OUT                                                                                                                                                                                                                                                                    12-JUL-2018 01:01:31 12-JUL-2018 01:02:06                      </t>
  </si>
  <si>
    <t xml:space="preserve">CIS:JAM:183892524:172.21.64.17:25007:1531375286628                                                               623402 TIME_OUT                                                                                                                                                                                                                                                                    12-JUL-2018 01:01:26 12-JUL-2018 01:02:06                      </t>
  </si>
  <si>
    <t xml:space="preserve">CIS:JAM:183892522:172.21.64.17:25007:1531375281457                                                               623398 TIME_OUT                                                                                                                                                                                                                                                                    12-JUL-2018 01:01:21 12-JUL-2018 01:02:06                      </t>
  </si>
  <si>
    <t xml:space="preserve">CIS:JAM:183892519:172.21.64.17:25007:1531375280918                                                               623397 TIME_OUT                                                                                                                                                                                                                                                                    12-JUL-2018 01:01:21 12-JUL-2018 01:02:06                      </t>
  </si>
  <si>
    <t xml:space="preserve">CIS:JAM:183892517:172.21.64.17:25007:1531375280356                                                               623395 TIME_OUT                                                                                                                                                                                                                                                                    12-JUL-2018 01:01:20 12-JUL-2018 01:02:06                      </t>
  </si>
  <si>
    <t xml:space="preserve">CIS:JAM:183892515:172.21.64.17:25007:1531375279759                                                               623394 TIME_OUT                                                                                                                                                                                                                                                                    12-JUL-2018 01:01:19 12-JUL-2018 01:02:05                      </t>
  </si>
  <si>
    <t xml:space="preserve">CIS:JAM:183892513:172.21.64.17:25007:1531375279229                                                               623393 TIME_OUT                                                                                                                                                                                                                                                                    12-JUL-2018 01:01:19 12-JUL-2018 01:02:05                      </t>
  </si>
  <si>
    <t xml:space="preserve">CIS:JAM:183892511:172.21.64.17:25007:1531375278718                                                               623392 TIME_OUT                                                                                                                                                                                                                                                                    12-JUL-2018 01:01:18 12-JUL-2018 01:02:05                      </t>
  </si>
  <si>
    <t xml:space="preserve">CIS:JAM:183892504:172.21.64.17:25007:1531375274990                                                               623391 TIME_OUT                                                                                                                                                                                                                                                                    12-JUL-2018 01:01:15 12-JUL-2018 01:02:05                      </t>
  </si>
  <si>
    <t xml:space="preserve">CIS:JAM:183892500:172.21.64.17:25007:1531375271285                                                               623390 TIME_OUT                                                                                                                                                                                                                                                                    12-JUL-2018 01:01:11 12-JUL-2018 01:02:05                      </t>
  </si>
  <si>
    <t xml:space="preserve">CIS:JAM:183892498:172.21.64.17:25007:1531375270750                                                               623389 TIME_OUT                                                                                                                                                                                                                                                                    12-JUL-2018 01:01:10 12-JUL-2018 01:02:05                      </t>
  </si>
  <si>
    <t xml:space="preserve">CIS:JAM:183892495:172.21.64.17:25007:1531375270202                                                               623388 TIME_OUT                                                                                                                                                                                                                                                                    12-JUL-2018 01:01:10 12-JUL-2018 01:02:05                      </t>
  </si>
  <si>
    <t xml:space="preserve">CIS:JAM:183892493:172.21.64.17:25007:1531375269689                                                               623387 TIME_OUT                                                                                                                                                                                                                                                                    12-JUL-2018 01:01:09 12-JUL-2018 01:02:05                      </t>
  </si>
  <si>
    <t xml:space="preserve">CIS:JAM:183892491:172.21.64.17:25007:1531375269144                                                               623386 TIME_OUT                                                                                                                                                                                                                                                                    12-JUL-2018 01:01:09 12-JUL-2018 01:02:05                      </t>
  </si>
  <si>
    <t xml:space="preserve">CIS:JAM:183892489:172.21.64.17:25007:1531375268608                                                               623385 TIME_OUT                                                                                                                                                                                                                                                                    12-JUL-2018 01:01:08 12-JUL-2018 01:02:05                      </t>
  </si>
  <si>
    <t xml:space="preserve">CIS:JAM:183892481:172.21.64.17:25007:1531375268073                                                               623384 TIME_OUT                                                                                                                                                                                                                                                                    12-JUL-2018 01:01:08 12-JUL-2018 01:02:05                      </t>
  </si>
  <si>
    <t xml:space="preserve">CIS:JAM:183892479:172.21.64.17:25007:1531375267540                                                               623383 TIME_OUT                                                                                                                                                                                                                                                                    12-JUL-2018 01:01:07 12-JUL-2018 01:02:05                      </t>
  </si>
  <si>
    <t xml:space="preserve">CIS:JAM:183892477:172.21.64.17:25007:1531375266990                                                               623382 TIME_OUT                                                                                                                                                                                                                                                                    12-JUL-2018 01:01:07 12-JUL-2018 01:02:05                      </t>
  </si>
  <si>
    <t xml:space="preserve">CIS:JAM:183892475:172.21.64.17:25007:1531375266440                                                               623381 TIME_OUT                                                                                                                                                                                                                                                                    12-JUL-2018 01:01:06 12-JUL-2018 01:02:05                      </t>
  </si>
  <si>
    <t xml:space="preserve">CIS:JAM:183892473:172.21.64.17:25007:1531375265923                                                               623380 TIME_OUT                                                                                                                                                                                                                                                                    12-JUL-2018 01:01:06 12-JUL-2018 01:02:05                      </t>
  </si>
  <si>
    <t xml:space="preserve">CIS:JAM:183892471:172.21.64.17:25007:1531375265400                                                               623379 TIME_OUT                                                                                                                                                                                                                                                                    12-JUL-2018 01:01:05 12-JUL-2018 01:02:05                      </t>
  </si>
  <si>
    <t xml:space="preserve">CIS:JAM:183892458:172.21.64.17:25007:1531375258558                                                               623378 TIME_OUT                                                                                                                                                                                                                                                                    12-JUL-2018 01:00:58 12-JUL-2018 01:01:00                      </t>
  </si>
  <si>
    <t xml:space="preserve">CIS:JAM:183892456:172.21.64.17:25007:1531375258040                                                               623377 TIME_OUT                                                                                                                                                                                                                                                                    12-JUL-2018 01:00:58 12-JUL-2018 01:01:00                      </t>
  </si>
  <si>
    <t xml:space="preserve">CIS:JAM:183892454:172.21.64.17:25007:1531375257521                                                               623376 TIME_OUT                                                                                                                                                                                                                                                                    12-JUL-2018 01:00:57 12-JUL-2018 01:01:00                      </t>
  </si>
  <si>
    <t xml:space="preserve">CIS:JAM:183892452:172.21.64.17:25007:1531375257001                                                               623375 TIME_OUT                                                                                                                                                                                                                                                                    12-JUL-2018 01:00:57 12-JUL-2018 01:01:00                      </t>
  </si>
  <si>
    <t xml:space="preserve">CIS:JAM:183892450:172.21.64.17:25007:1531375256397                                                               623374 TIME_OUT                                                                                                                                                                                                                                                                    12-JUL-2018 01:00:56 12-JUL-2018 01:01:00                      </t>
  </si>
  <si>
    <t xml:space="preserve">CIS:JAM:183892448:172.21.64.17:25007:1531375255870                                                               623373 TIME_OUT                                                                                                                                                                                                                                                                    12-JUL-2018 01:00:56 12-JUL-2018 01:01:00                      </t>
  </si>
  <si>
    <t xml:space="preserve">CIS:JAM:183892446:172.21.64.17:25007:1531375255318                                                               623372 TIME_OUT                                                                                                                                                                                                                                                                    12-JUL-2018 01:00:55 12-JUL-2018 01:01:00                      </t>
  </si>
  <si>
    <t xml:space="preserve">CIS:JAM:183892437:172.21.64.17:25007:1531375248352                                                               623370 TIME_OUT                                                                                                                                                                                                                                                                    12-JUL-2018 01:00:48 12-JUL-2018 01:01:00                      </t>
  </si>
  <si>
    <t xml:space="preserve">CIS:JAM:183892430:172.21.64.17:25007:1531375247837                                                               623369 TIME_OUT                                                                                                                                                                                                                                                                    12-JUL-2018 01:00:48 12-JUL-2018 01:01:00                      </t>
  </si>
  <si>
    <t xml:space="preserve">CIS:JAM:183892428:172.21.64.17:25007:1531375247321                                                               623368 TIME_OUT                                                                                                                                                                                                                                                                    12-JUL-2018 01:00:47 12-JUL-2018 01:01:00                      </t>
  </si>
  <si>
    <t xml:space="preserve">CIS:JAM:183892426:172.21.64.17:25007:1531375246783                                                               623367 TIME_OUT                                                                                                                                                                                                                                                                    12-JUL-2018 01:00:46 12-JUL-2018 01:00:47                      </t>
  </si>
  <si>
    <t xml:space="preserve">CIS:JAM:183892422:172.21.64.17:25007:1531375246241                                                               623366 TIME_OUT                                                                                                                                                                                                                                                                    12-JUL-2018 01:00:46 12-JUL-2018 01:01:00                      </t>
  </si>
  <si>
    <t xml:space="preserve">CIS:JAM:183892420:172.21.64.17:25007:1531375245624                                                               623365 TIME_OUT                                                                                                                                                                                                                                                                    12-JUL-2018 01:00:45 12-JUL-2018 01:01:00                      </t>
  </si>
  <si>
    <t xml:space="preserve">CIS:JAM:183892418:172.21.64.17:25007:1531375245091                                                               623364 TIME_OUT                                                                                                                                                                                                                                                                    12-JUL-2018 01:00:45 12-JUL-2018 01:01:00                      </t>
  </si>
  <si>
    <t xml:space="preserve">CIS:JAM:183892407:172.21.64.17:25007:1531375238203                                                               623363 TIME_OUT                                                                                                                                                                                                                                                                    12-JUL-2018 01:00:38 12-JUL-2018 01:01:00                      </t>
  </si>
  <si>
    <t xml:space="preserve">CIS:JAM:183892405:172.21.64.17:25007:1531375237690                                                               623362 TIME_OUT                                                                                                                                                                                                                                                                    12-JUL-2018 01:00:37 12-JUL-2018 01:01:00                      </t>
  </si>
  <si>
    <t xml:space="preserve">CIS:JAM:183892353:172.21.64.17:25007:1531375233983                                                               623360 TIME_OUT                                                                                                                                                                                                                                                                    12-JUL-2018 01:00:34 12-JUL-2018 01:01:00                      </t>
  </si>
  <si>
    <t xml:space="preserve">CIS:JAM:183892351:172.21.64.17:25007:1531375232802                                                               623358 TIME_OUT                                                                                                                                                                                                                                                                    12-JUL-2018 01:00:32 12-JUL-2018 01:00:33                      </t>
  </si>
  <si>
    <t xml:space="preserve">CIS:JAM:183892349:172.21.64.17:25007:1531375232303                                                               623357 TIME_OUT                                                                                                                                                                                                                                                                    12-JUL-2018 01:00:32 12-JUL-2018 01:01:00                      </t>
  </si>
  <si>
    <t xml:space="preserve">CIS:JAM:183892347:172.21.64.17:25007:1531375231776                                                               623356 TIME_OUT                                                                                                                                                                                                                                                                    12-JUL-2018 01:00:31 12-JUL-2018 01:00:32                      </t>
  </si>
  <si>
    <t xml:space="preserve">CIS:JAM:183892345:172.21.64.17:25007:1531375231254                                                               623355 TIME_OUT                                                                                                                                                                                                                                                                    12-JUL-2018 01:00:31 12-JUL-2018 01:01:00                      </t>
  </si>
  <si>
    <t xml:space="preserve">CIS:JAM:183892343:172.21.64.17:25007:1531375230024                                                               623353 TIME_OUT                                                                                                                                                                                                                                                                    12-JUL-2018 01:00:30 12-JUL-2018 01:01:00                      </t>
  </si>
  <si>
    <t xml:space="preserve">CIS:JAM:183892341:172.21.64.17:25007:1531375229473                                                               623352 TIME_OUT                                                                                                                                                                                                                                                                    12-JUL-2018 01:00:29 12-JUL-2018 01:01:00                      </t>
  </si>
  <si>
    <t xml:space="preserve">CIS:JAM:183892332:172.21.64.17:25007:1531375222584                                                               623351 TIME_OUT                                                                                                                                                                                                                                                                    12-JUL-2018 01:00:22 12-JUL-2018 01:01:00                      </t>
  </si>
  <si>
    <t xml:space="preserve">CIS:JAM:183892326:172.21.64.17:25007:1531375222053                                                               623350 TIME_OUT                                                                                                                                                                                                                                                                    12-JUL-2018 01:00:22 12-JUL-2018 01:01:00                      </t>
  </si>
  <si>
    <t xml:space="preserve">CIS:JAM:183892324:172.21.64.17:25007:1531375221525                                                               623349 TIME_OUT                                                                                                                                                                                                                                                                    12-JUL-2018 01:00:21 12-JUL-2018 01:01:00                      </t>
  </si>
  <si>
    <t xml:space="preserve">CIS:JAM:183892320:172.21.64.17:25007:1531375217052                                                               623348 TIME_OUT                                                                                                                                                                                                                                                                    12-JUL-2018 01:00:17 12-JUL-2018 01:01:00                      </t>
  </si>
  <si>
    <t xml:space="preserve">CIS:JAM:183898375:172.21.64.17:25007:1531375213146                                                               623347 TIME_OUT                                                                                                                                                                                                                                                                    12-JUL-2018 01:00:13 12-JUL-2018 01:01:00                      </t>
  </si>
  <si>
    <t xml:space="preserve">CIS:JAM:183892309:172.21.64.17:25007:1531375208955                                                               623345 TIME_OUT                                                                                                                                                                                                                                                                    12-JUL-2018 01:00:09 12-JUL-2018 01:01:00                      </t>
  </si>
  <si>
    <t xml:space="preserve">CIS:JAM:183892307:172.21.64.17:25007:1531375208436                                                               623344 TIME_OUT                                                                                                                                                                                                                                                                    12-JUL-2018 01:00:08 12-JUL-2018 01:01:00                      </t>
  </si>
  <si>
    <t xml:space="preserve">CIS:JAM:183892303:172.21.64.17:25007:1531375207916                                                               623343 TIME_OUT                                                                                                                                                                                                                                                                    12-JUL-2018 01:00:08 12-JUL-2018 01:01:00                      </t>
  </si>
  <si>
    <t xml:space="preserve">CIS:JAM:183892301:172.21.64.17:25007:1531375207399                                                               623342 TIME_OUT                                                                                                                                                                                                                                                                    12-JUL-2018 01:00:07 12-JUL-2018 01:01:00                      </t>
  </si>
  <si>
    <t xml:space="preserve">CIS:JAM:183892299:172.21.64.17:25007:1531375206857                                                               623341 TIME_OUT                                                                                                                                                                                                                                                                    12-JUL-2018 01:00:07 12-JUL-2018 01:01:00                      </t>
  </si>
  <si>
    <t xml:space="preserve">CIS:JAM:183892263:172.21.64.17:25007:1531375186274                                                               623338 TIME_OUT                                                                                                                                                                                                                                                                    12-JUL-2018 00:59:46 12-JUL-2018 00:59:55                      </t>
  </si>
  <si>
    <t xml:space="preserve">CIS:JAM:183892259:172.21.64.17:25007:1531375185212                                                               623336 TIME_OUT                                                                                                                                                                                                                                                                    12-JUL-2018 00:59:45 12-JUL-2018 00:59:55                      </t>
  </si>
  <si>
    <t xml:space="preserve">CIS:JAM:183892257:172.21.64.17:25007:1531375184704                                                               623335 TIME_OUT                                                                                                                                                                                                                                                                    12-JUL-2018 00:59:44 12-JUL-2018 00:59:55                      </t>
  </si>
  <si>
    <t xml:space="preserve">CIS:JAM:183892252:172.21.64.17:25007:1531375183689                                                               623333 TIME_OUT                                                                                                                                                                                                                                                                    12-JUL-2018 00:59:43 12-JUL-2018 00:59:55                      </t>
  </si>
  <si>
    <t xml:space="preserve">CIS:JAM:183892250:172.21.64.17:25007:1531375183159                                                               623332 TIME_OUT                                                                                                                                                                                                                                                                    12-JUL-2018 00:59:43 12-JUL-2018 00:59:55                      </t>
  </si>
  <si>
    <t xml:space="preserve">CIS:JAM:183888677:172.21.64.17:25007:1531374619850                                                               622908 TIME_OUT                                                                                                                                                                                                                                                                    12-JUL-2018 00:50:22 12-JUL-2018 00:51:15                      </t>
  </si>
  <si>
    <t xml:space="preserve">CIS:JAM:183885845:172.21.64.17:25007:1531374616530                                                               622907 TIME_OUT                                                                                                                                                                                                                                                                    12-JUL-2018 00:50:19 12-JUL-2018 00:51:15                      </t>
  </si>
  <si>
    <t xml:space="preserve">CIS:JAM:183885844:172.21.64.17:25007:1531374613541                                                               622906 TIME_OUT                                                                                                                                                                                                                                                                    12-JUL-2018 00:50:15 12-JUL-2018 00:51:15                      </t>
  </si>
  <si>
    <t xml:space="preserve">CIS:JAM:183885843:172.21.64.17:25007:1531374611428                                                               622905 TIME_OUT                                                                                                                                                                                                                                                                    12-JUL-2018 00:50:13 12-JUL-2018 00:51:15                      </t>
  </si>
  <si>
    <t xml:space="preserve">CIS:JAM:183885842:172.21.64.17:25007:1531374603830                                                               622898 TIME_OUT                                                                                                                                                                                                                                                                    12-JUL-2018 00:50:04 12-JUL-2018 00:50:09                      </t>
  </si>
  <si>
    <t xml:space="preserve">CIS:JAM:183885841:172.21.64.17:25007:1531374603287                                                               622897 TIME_OUT                                                                                                                                                                                                                                                                    12-JUL-2018 00:50:03 12-JUL-2018 00:50:09                      </t>
  </si>
  <si>
    <t xml:space="preserve">CIS:JAM:183885840:172.21.64.17:25007:1531374602690                                                               622896 TIME_OUT                                                                                                                                                                                                                                                                    12-JUL-2018 00:50:02 12-JUL-2018 00:50:09                      </t>
  </si>
  <si>
    <t xml:space="preserve">CIS:JAM:183885837:172.21.64.17:25007:1531374601286                                                               622895 TIME_OUT                                                                                                                                                                                                                                                                    12-JUL-2018 00:50:01 12-JUL-2018 00:50:02                      </t>
  </si>
  <si>
    <t xml:space="preserve">CIS:JAM:183885836:172.21.64.17:25007:1531374600201                                                               622894 TIME_OUT                                                                                                                                                                                                                                                                    12-JUL-2018 00:50:00 12-JUL-2018 00:50:09                      </t>
  </si>
  <si>
    <t xml:space="preserve">CIS:JAM:183898366:172.21.64.17:25007:1531374587973                                                               622883 TIME_OUT                                                                                                                                                                                                                                                                    12-JUL-2018 00:49:48 12-JUL-2018 00:50:10                      </t>
  </si>
  <si>
    <t xml:space="preserve">CIS:JAM:183897229:172.21.64.17:25007:1531373788990                                                               622688 TIME_OUT                                                                                                                                                                                                                                                                    12-JUL-2018 00:36:29 12-JUL-2018 00:37:08                      </t>
  </si>
  <si>
    <t xml:space="preserve">CIS:JAM:183885835:172.21.64.17:25007:1531369790993                                                               621757 TIME_OUT                                                                                                                                                                                                                                                                    11-JUL-2018 23:29:51 11-JUL-2018 23:29:56                      </t>
  </si>
  <si>
    <t xml:space="preserve">CIS:JAM:183885834:172.21.64.17:25007:1531369790472                                                               621756 TIME_OUT                                                                                                                                                                                                                                                                    11-JUL-2018 23:29:50 11-JUL-2018 23:29:56                      </t>
  </si>
  <si>
    <t xml:space="preserve">CIS:JAM:183885833:172.21.64.17:25007:1531369789972                                                               621755 TIME_OUT                                                                                                                                                                                                                                                                    11-JUL-2018 23:29:50 11-JUL-2018 23:29:56                      </t>
  </si>
  <si>
    <t xml:space="preserve">CIS:JAM:183885832:172.21.64.17:25007:1531369789463                                                               621754 TIME_OUT                                                                                                                                                                                                                                                                    11-JUL-2018 23:29:49 11-JUL-2018 23:29:56                      </t>
  </si>
  <si>
    <t xml:space="preserve">CIS:JAM:183885831:172.21.64.17:25007:1531369788963                                                               621753 TIME_OUT                                                                                                                                                                                                                                                                    11-JUL-2018 23:29:49 11-JUL-2018 23:29:56                      </t>
  </si>
  <si>
    <t xml:space="preserve">CIS:JAM:183885830:172.21.64.17:25007:1531369788458                                                               621752 TIME_OUT                                                                                                                                                                                                                                                                    11-JUL-2018 23:29:48 11-JUL-2018 23:29:56                      </t>
  </si>
  <si>
    <t xml:space="preserve">CIS:JAM:183885829:172.21.64.17:25007:1531369787962                                                               621751 TIME_OUT                                                                                                                                                                                                                                                                    11-JUL-2018 23:29:48 11-JUL-2018 23:29:56                      </t>
  </si>
  <si>
    <t xml:space="preserve">CIS:JAM:183885828:172.21.64.17:25007:1531369787431                                                               621750 TIME_OUT                                                                                                                                                                                                                                                                    11-JUL-2018 23:29:47 11-JUL-2018 23:29:56                      </t>
  </si>
  <si>
    <t xml:space="preserve">CIS:JAM:183885827:172.21.64.17:25007:1531369786923                                                               621749 TIME_OUT                                                                                                                                                                                                                                                                    11-JUL-2018 23:29:47 11-JUL-2018 23:29:56                      </t>
  </si>
  <si>
    <t xml:space="preserve">CIS:JAM:183885826:172.21.64.17:25007:1531369786423                                                               621748 TIME_OUT                                                                                                                                                                                                                                                                    11-JUL-2018 23:29:46 11-JUL-2018 23:29:56                      </t>
  </si>
  <si>
    <t xml:space="preserve">CIS:JAM:183885825:172.21.64.17:25007:1531369785933                                                               621747 TIME_OUT                                                                                                                                                                                                                                                                    11-JUL-2018 23:29:46 11-JUL-2018 23:29:56                      </t>
  </si>
  <si>
    <t xml:space="preserve">CIS:JAM:183885824:172.21.64.17:25007:1531369785414                                                               621746 TIME_OUT                                                                                                                                                                                                                                                                    11-JUL-2018 23:29:45 11-JUL-2018 23:29:56                      </t>
  </si>
  <si>
    <t xml:space="preserve">CIS:JAM:183885819:172.21.64.17:25007:1531369780550                                                               621744 TIME_OUT                                                                                                                                                                                                                                                                    11-JUL-2018 23:29:40 11-JUL-2018 23:29:56                      </t>
  </si>
  <si>
    <t xml:space="preserve">CIS:JAM:183885818:172.21.64.17:25007:1531369780053                                                               621743 TIME_OUT                                                                                                                                                                                                                                                                    11-JUL-2018 23:29:40 11-JUL-2018 23:29:56                      </t>
  </si>
  <si>
    <t xml:space="preserve">CIS:JAM:183885817:172.21.64.17:25007:1531369779539                                                               621742 TIME_OUT                                                                                                                                                                                                                                                                    11-JUL-2018 23:29:39 11-JUL-2018 23:29:56                      </t>
  </si>
  <si>
    <t xml:space="preserve">CIS:JAM:183885816:172.21.64.17:25007:1531369777637                                                               621741 TIME_OUT                                                                                                                                                                                                                                                                    11-JUL-2018 23:29:37 11-JUL-2018 23:29:56                      </t>
  </si>
  <si>
    <t xml:space="preserve">CIS:JAM:183885815:172.21.64.17:25007:1531369777117                                                               621740 TIME_OUT                                                                                                                                                                                                                                                                    11-JUL-2018 23:29:37 11-JUL-2018 23:29:56                      </t>
  </si>
  <si>
    <t xml:space="preserve">CIS:JAM:183885812:172.21.64.17:25007:1531369776635                                                               621739 TIME_OUT                                                                                                                                                                                                                                                                    11-JUL-2018 23:29:36 11-JUL-2018 23:29:56                      </t>
  </si>
  <si>
    <t xml:space="preserve">CIS:JAM:183885811:172.21.64.17:25007:1531369776139                                                               621738 TIME_OUT                                                                                                                                                                                                                                                                    11-JUL-2018 23:29:36 11-JUL-2018 23:29:56                      </t>
  </si>
  <si>
    <t xml:space="preserve">CIS:JAM:183885810:172.21.64.17:25007:1531369775638                                                               621737 TIME_OUT                                                                                                                                                                                                                                                                    11-JUL-2018 23:29:35 11-JUL-2018 23:29:56                      </t>
  </si>
  <si>
    <t xml:space="preserve">CIS:JAM:183885809:172.21.64.17:25007:1531369774836                                                               621736 TIME_OUT                                                                                                                                                                                                                                                                    11-JUL-2018 23:29:35 11-JUL-2018 23:29:56                      </t>
  </si>
  <si>
    <t xml:space="preserve">CIS:JAM:183885808:172.21.64.17:25007:1531369774145                                                               621735 TIME_OUT                                                                                                                                                                                                                                                                    11-JUL-2018 23:29:34 11-JUL-2018 23:29:56                      </t>
  </si>
  <si>
    <t xml:space="preserve">CIS:JAM:183885807:172.21.64.17:25007:1531369773595                                                               621734 TIME_OUT                                                                                                                                                                                                                                                                    11-JUL-2018 23:29:33 11-JUL-2018 23:29:56                      </t>
  </si>
  <si>
    <t xml:space="preserve">CIS:JAM:183885806:172.21.64.17:25007:1531369773115                                                               621733 TIME_OUT                                                                                                                                                                                                                                                                    11-JUL-2018 23:29:33 11-JUL-2018 23:29:56                      </t>
  </si>
  <si>
    <t xml:space="preserve">CIS:JAM:183885805:172.21.64.17:25007:1531369772615                                                               621732 TIME_OUT                                                                                                                                                                                                                                                                    11-JUL-2018 23:29:32 11-JUL-2018 23:29:56                      </t>
  </si>
  <si>
    <t xml:space="preserve">CIS:JAM:183885804:172.21.64.17:25007:1531369772126                                                               621731 TIME_OUT                                                                                                                                                                                                                                                                    11-JUL-2018 23:29:32 11-JUL-2018 23:29:56                      </t>
  </si>
  <si>
    <t xml:space="preserve">CIS:JAM:183885803:172.21.64.17:25007:1531369771633                                                               621730 TIME_OUT                                                                                                                                                                                                                                                                    11-JUL-2018 23:29:31 11-JUL-2018 23:29:56                      </t>
  </si>
  <si>
    <t xml:space="preserve">CIS:JAM:183885802:172.21.64.17:25007:1531369771145                                                               621729 TIME_OUT                                                                                                                                                                                                                                                                    11-JUL-2018 23:29:31 11-JUL-2018 23:29:56                      </t>
  </si>
  <si>
    <t xml:space="preserve">CIS:JAM:183885801:172.21.64.17:25007:1531369770664                                                               621728 TIME_OUT                                                                                                                                                                                                                                                                    11-JUL-2018 23:29:30 11-JUL-2018 23:29:56                      </t>
  </si>
  <si>
    <t xml:space="preserve">CIS:JAM:183885800:172.21.64.17:25007:1531369770147                                                               621727 TIME_OUT                                                                                                                                                                                                                                                                    11-JUL-2018 23:29:30 11-JUL-2018 23:29:56                      </t>
  </si>
  <si>
    <t xml:space="preserve">CIS:JAM:183885799:172.21.64.17:25007:1531369769659                                                               621726 TIME_OUT                                                                                                                                                                                                                                                                    11-JUL-2018 23:29:29 11-JUL-2018 23:29:56                      </t>
  </si>
  <si>
    <t xml:space="preserve">CIS:JAM:183885798:172.21.64.17:25007:1531369769167                                                               621725 TIME_OUT                                                                                                                                                                                                                                                                    11-JUL-2018 23:29:29 11-JUL-2018 23:29:56                      </t>
  </si>
  <si>
    <t xml:space="preserve">CIS:JAM:183885797:172.21.64.17:25007:1531369768657                                                               621724 TIME_OUT                                                                                                                                                                                                                                                                    11-JUL-2018 23:29:28 11-JUL-2018 23:29:56                      </t>
  </si>
  <si>
    <t xml:space="preserve">CIS:JAM:183885786:172.21.64.17:25007:1531369763896                                                               621721 TIME_OUT                                                                                                                                                                                                                                                                    11-JUL-2018 23:29:24 11-JUL-2018 23:29:56                      </t>
  </si>
  <si>
    <t xml:space="preserve">CIS:JAM:183885785:172.21.64.17:25007:1531369763402                                                               621720 TIME_OUT                                                                                                                                                                                                                                                                    11-JUL-2018 23:29:23 11-JUL-2018 23:29:56                      </t>
  </si>
  <si>
    <t xml:space="preserve">CIS:JAM:183885784:172.21.64.17:25007:1531369762917                                                               621719 TIME_OUT                                                                                                                                                                                                                                                                    11-JUL-2018 23:29:23 11-JUL-2018 23:29:56                      </t>
  </si>
  <si>
    <t xml:space="preserve">CIS:JAM:183885783:172.21.64.17:25007:1531369762418                                                               621718 TIME_OUT                                                                                                                                                                                                                                                                    11-JUL-2018 23:29:22 11-JUL-2018 23:29:56                      </t>
  </si>
  <si>
    <t xml:space="preserve">CIS:JAM:183885782:172.21.64.17:25007:1531369761916                                                               621717 TIME_OUT                                                                                                                                                                                                                                                                    11-JUL-2018 23:29:22 11-JUL-2018 23:29:56                      </t>
  </si>
  <si>
    <t xml:space="preserve">CIS:JAM:183885813:172.21.64.17:25007:1531362620124                                                               620068 TIME_OUT                                                                                                                                                                                                                                                                    11-JUL-2018 21:30:20 11-JUL-2018 21:30:38                      </t>
  </si>
  <si>
    <t xml:space="preserve">CIS:JAM:183868972:172.21.64.17:25007:1531357606779                                                               618846 TIME_OUT                                                                                                                                                                                                                                                                    11-JUL-2018 20:06:47 11-JUL-2018 20:07:10                      </t>
  </si>
  <si>
    <t xml:space="preserve">CIS:JAM:183864384:172.21.64.17:25007:1531354406519                                                               618041 TIME_OUT                                                                                                                                                                                                                                                                    11-JUL-2018 19:13:26 11-JUL-2018 19:14:03                      </t>
  </si>
  <si>
    <t xml:space="preserve">CIS:JAM:183861589:172.21.64.17:25007:1531351809793                                                               617509 TIME_OUT                                                                                                                                                                                                                                                                    11-JUL-2018 18:30:12 11-JUL-2018 18:30:47                      </t>
  </si>
  <si>
    <t xml:space="preserve">CIS:JAM:183861458:172.21.64.17:25007:1531350721132                                                               617470 TIME_OUT                                                                                                                                                                                                                                                                    11-JUL-2018 18:12:03 11-JUL-2018 18:12:46                      </t>
  </si>
  <si>
    <t xml:space="preserve">CIS:JAM:183857743:172.21.64.17:25007:1531347299502                                                               616644 TIME_OUT                                                                                                                                                                                                                                                                    11-JUL-2018 17:14:59 11-JUL-2018 17:15:19                      </t>
  </si>
  <si>
    <t xml:space="preserve">CIS:JAM:183856264:172.21.64.17:25007:1531344611612                                                               615990 TIME_OUT                                                                                                                                                                                                                                                                    11-JUL-2018 16:30:14 11-JUL-2018 16:30:53                      </t>
  </si>
  <si>
    <t xml:space="preserve">CIS:JAM:183856263:172.21.64.17:25007:1531344611085                                                               615989 TIME_OUT                                                                                                                                                                                                                                                                    11-JUL-2018 16:30:11 11-JUL-2018 16:30:53                      </t>
  </si>
  <si>
    <t xml:space="preserve">CIS:JAM:183856262:172.21.64.17:25007:1531344610085                                                               615987 TIME_OUT                                                                                                                                                                                                                                                                    11-JUL-2018 16:30:10 11-JUL-2018 16:30:53                      </t>
  </si>
  <si>
    <t xml:space="preserve">CIS:JAM:183856261:172.21.64.17:25007:1531344609589                                                               615986 TIME_OUT                                                                                                                                                                                                                                                                    11-JUL-2018 16:30:09 11-JUL-2018 16:30:53                      </t>
  </si>
  <si>
    <t xml:space="preserve">CIS:JAM:183855748:172.21.64.17:25007:1531342825705                                                               615781 TIME_OUT                                                                                                                                                                                                                                                                    11-JUL-2018 16:00:26 11-JUL-2018 16:00:32                      </t>
  </si>
  <si>
    <t xml:space="preserve">CIS:JAM:183855334:172.21.64.17:25007:1531341049123                                                               615548 TIME_OUT                                                                                                                                                                                                                                                                    11-JUL-2018 15:30:49 11-JUL-2018 15:31:16                      </t>
  </si>
  <si>
    <t xml:space="preserve">CIS:JAM:183855020:172.21.64.17:25007:1531339546527                                                               615395 TIME_OUT                                                                                                                                                                                                                                                                    11-JUL-2018 15:05:49 11-JUL-2018 15:06:20                      </t>
  </si>
  <si>
    <t xml:space="preserve">CIS:JAM:183854366:172.21.64.17:25007:1531337440084                                                               615048 TIME_OUT                                                                                                                                                                                                                                                                    11-JUL-2018 14:30:42 11-JUL-2018 14:31:39                      </t>
  </si>
  <si>
    <t xml:space="preserve">CIS:JAM:183854365:172.21.64.17:25007:1531337426309                                                               615035 TIME_OUT                                                                                                                                                                                                                                                                    11-JUL-2018 14:30:26 11-JUL-2018 14:30:34                      </t>
  </si>
  <si>
    <t xml:space="preserve">CIS:JAM:183854364:172.21.64.17:25007:1531337425854                                                               615034 TIME_OUT                                                                                                                                                                                                                                                                    11-JUL-2018 14:30:26 11-JUL-2018 14:30:34                      </t>
  </si>
  <si>
    <t xml:space="preserve">CIS:JAM:183854363:172.21.64.17:25007:1531337425389                                                               615033 TIME_OUT                                                                                                                                                                                                                                                                    11-JUL-2018 14:30:25 11-JUL-2018 14:30:34                      </t>
  </si>
  <si>
    <t xml:space="preserve">CIS:JAM:183854362:172.21.64.17:25007:1531337424933                                                               615032 TIME_OUT                                                                                                                                                                                                                                                                    11-JUL-2018 14:30:25 11-JUL-2018 14:30:34                      </t>
  </si>
  <si>
    <t xml:space="preserve">CIS:JAM:183854361:172.21.64.17:25007:1531337424445                                                               615031 TIME_OUT                                                                                                                                                                                                                                                                    11-JUL-2018 14:30:24 11-JUL-2018 14:30:34                      </t>
  </si>
  <si>
    <t xml:space="preserve">CIS:JAM:183854360:172.21.64.17:25007:1531337423972                                                               615030 TIME_OUT                                                                                                                                                                                                                                                                    11-JUL-2018 14:30:24 11-JUL-2018 14:30:34                      </t>
  </si>
  <si>
    <t xml:space="preserve">CIS:JAM:183854359:172.21.64.17:25007:1531337423502                                                               615029 TIME_OUT                                                                                                                                                                                                                                                                    11-JUL-2018 14:30:23 11-JUL-2018 14:30:34                      </t>
  </si>
  <si>
    <t xml:space="preserve">CIS:JAM:183854358:172.21.64.17:25007:1531337423021                                                               615028 TIME_OUT                                                                                                                                                                                                                                                                    11-JUL-2018 14:30:23 11-JUL-2018 14:30:34                      </t>
  </si>
  <si>
    <t xml:space="preserve">CIS:JAM:183854357:172.21.64.17:25007:1531337422554                                                               615027 TIME_OUT                                                                                                                                                                                                                                                                    11-JUL-2018 14:30:22 11-JUL-2018 14:30:34                      </t>
  </si>
  <si>
    <t xml:space="preserve">CIS:JAM:183854356:172.21.64.17:25007:1531337422072                                                               615026 TIME_OUT                                                                                                                                                                                                                                                                    11-JUL-2018 14:30:22 11-JUL-2018 14:30:34                      </t>
  </si>
  <si>
    <t xml:space="preserve">CIS:JAM:183854354:172.21.64.17:25007:1531337420824                                                               615024 TIME_OUT                                                                                                                                                                                                                                                                    11-JUL-2018 14:30:21 11-JUL-2018 14:30:34                      </t>
  </si>
  <si>
    <t xml:space="preserve">CIS:JAM:183854353:172.21.64.17:25007:1531337420349                                                               615023 TIME_OUT                                                                                                                                                                                                                                                                    11-JUL-2018 14:30:20 11-JUL-2018 14:30:34                      </t>
  </si>
  <si>
    <t xml:space="preserve">CIS:JAM:183854352:172.21.64.17:25007:1531337414871                                                               615019 TIME_OUT                                                                                                                                                                                                                                                                    11-JUL-2018 14:30:15 11-JUL-2018 14:30:34                      </t>
  </si>
  <si>
    <t xml:space="preserve">CIS:JAM:183852514:172.21.64.17:25007:1531332011649                                                               614015 TIME_OUT                                                                                                                                                                                                                                                                    11-JUL-2018 13:00:14 11-JUL-2018 13:00:36                      </t>
  </si>
  <si>
    <t xml:space="preserve">CIS:JAM:183852513:172.21.64.17:25007:1531332011164                                                               614014 TIME_OUT                                                                                                                                                                                                                                                                    11-JUL-2018 13:00:11 11-JUL-2018 13:00:36                      </t>
  </si>
  <si>
    <t xml:space="preserve">CIS:JAM:183852512:172.21.64.17:25007:1531332010690                                                               614013 TIME_OUT                                                                                                                                                                                                                                                                    11-JUL-2018 13:00:10 11-JUL-2018 13:00:36                      </t>
  </si>
  <si>
    <t xml:space="preserve">CIS:JAM:183852511:172.21.64.17:25007:1531332010213                                                               614012 TIME_OUT                                                                                                                                                                                                                                                                    11-JUL-2018 13:00:10 11-JUL-2018 13:00:36                      </t>
  </si>
  <si>
    <t xml:space="preserve">CIS:JAM:183852220:172.21.64.17:25007:1531331011152                                                               613878 TIME_OUT                                                                                                                                                                                                                                                                    11-JUL-2018 12:43:33 11-JUL-2018 12:44:21                      </t>
  </si>
  <si>
    <t xml:space="preserve">CIS:JAM:183851837:172.21.64.17:25007:1531330221373                                                               613674 TIME_OUT                                                                                                                                                                                                                                                                    11-JUL-2018 12:30:21 11-JUL-2018 12:31:22                      </t>
  </si>
  <si>
    <t xml:space="preserve">CIS:JAM:183851278:172.21.64.17:25007:1531329272197                                                               613460 TIME_OUT                                                                                                                                                                                                                                                                    11-JUL-2018 12:14:33 11-JUL-2018 12:15:05                      </t>
  </si>
  <si>
    <t xml:space="preserve">CIS:JAM:183850596:172.21.64.17:25007:1531328466418                                                               613033 TIME_OUT                                                                                                                                                                                                                                                                    11-JUL-2018 12:01:06 11-JUL-2018 12:02:05                      </t>
  </si>
  <si>
    <t xml:space="preserve">CIS:JAM:183849628:172.21.64.17:25007:1531326296071                                                               612551 TIME_OUT                                                                                                                                                                                                                                                                    11-JUL-2018 11:24:58 11-JUL-2018 11:25:13                      </t>
  </si>
  <si>
    <t xml:space="preserve">CIS:JAM:183849142:172.21.64.17:25007:1531324820374                                                               612291 TIME_OUT                                                                                                                                                                                                                                                                    11-JUL-2018 11:00:20 11-JUL-2018 11:01:23                      </t>
  </si>
  <si>
    <t xml:space="preserve">CIS:JAM:183849141:172.21.64.17:25007:1531324819905                                                               612290 TIME_OUT                                                                                                                                                                                                                                                                    11-JUL-2018 11:00:20 11-JUL-2018 11:01:23                      </t>
  </si>
  <si>
    <t xml:space="preserve">CIS:JAM:183849140:172.21.64.17:25007:1531324819453                                                               612289 TIME_OUT                                                                                                                                                                                                                                                                    11-JUL-2018 11:00:19 11-JUL-2018 11:01:23                      </t>
  </si>
  <si>
    <t xml:space="preserve">CIS:JAM:183849139:172.21.64.17:25007:1531324818980                                                               612288 TIME_OUT                                                                                                                                                                                                                                                                    11-JUL-2018 11:00:19 11-JUL-2018 11:01:23                      </t>
  </si>
  <si>
    <t xml:space="preserve">CIS:JAM:183849138:172.21.64.17:25007:1531324818503                                                               612287 TIME_OUT                                                                                                                                                                                                                                                                    11-JUL-2018 11:00:18 11-JUL-2018 11:01:23                      </t>
  </si>
  <si>
    <t xml:space="preserve">CIS:JAM:183849137:172.21.64.17:25007:1531324818004                                                               612286 TIME_OUT                                                                                                                                                                                                                                                                    11-JUL-2018 11:00:18 11-JUL-2018 11:01:23                      </t>
  </si>
  <si>
    <t xml:space="preserve">CIS:JAM:183849136:172.21.64.17:25007:1531324817504                                                               612285 TIME_OUT                                                                                                                                                                                                                                                                    11-JUL-2018 11:00:17 11-JUL-2018 11:01:23                      </t>
  </si>
  <si>
    <t xml:space="preserve">CIS:JAM:183849135:172.21.64.17:25007:1531324817019                                                               612284 TIME_OUT                                                                                                                                                                                                                                                                    11-JUL-2018 11:00:17 11-JUL-2018 11:01:22                      </t>
  </si>
  <si>
    <t xml:space="preserve">CIS:JAM:183849134:172.21.64.17:25007:1531324816503                                                               612283 TIME_OUT                                                                                                                                                                                                                                                                    11-JUL-2018 11:00:16 11-JUL-2018 11:00:17                      </t>
  </si>
  <si>
    <t xml:space="preserve">CIS:JAM:183849133:172.21.64.17:25007:1531324816033                                                               612282 TIME_OUT                                                                                                                                                                                                                                                                    11-JUL-2018 11:00:16 11-JUL-2018 11:00:17                      </t>
  </si>
  <si>
    <t xml:space="preserve">CIS:JAM:183849132:172.21.64.17:25007:1531324815095                                                               612281 TIME_OUT                                                                                                                                                                                                                                                                    11-JUL-2018 11:00:15 11-JUL-2018 11:00:17                      </t>
  </si>
  <si>
    <t xml:space="preserve">CIS:JAM:183849131:172.21.64.17:25007:1531324814611                                                               612280 TIME_OUT                                                                                                                                                                                                                                                                    11-JUL-2018 11:00:14 11-JUL-2018 11:00:17                      </t>
  </si>
  <si>
    <t xml:space="preserve">CIS:JAM:183849130:172.21.64.17:25007:1531324814124                                                               612279 TIME_OUT                                                                                                                                                                                                                                                                    11-JUL-2018 11:00:14 11-JUL-2018 11:00:17                      </t>
  </si>
  <si>
    <t xml:space="preserve">CIS:JAM:183849129:172.21.64.17:25007:1531324813438                                                               612278 TIME_OUT                                                                                                                                                                                                                                                                    11-JUL-2018 11:00:13 11-JUL-2018 11:00:17                      </t>
  </si>
  <si>
    <t xml:space="preserve">CIS:JAM:183848862:172.21.64.17:25007:1531323784312                                                               612121 TIME_OUT                                                                                                                                                                                                                                                                    11-JUL-2018 10:43:06 11-JUL-2018 10:43:07                      </t>
  </si>
  <si>
    <t xml:space="preserve">CIS:JAM:183848805:172.21.64.17:25007:1531323628199                                                               612086 TIME_OUT                                                                                                                                                                                                                                                                    11-JUL-2018 10:40:28 11-JUL-2018 10:40:47                      </t>
  </si>
  <si>
    <t xml:space="preserve">CIS:JAM:183848770:172.21.64.17:25007:1531323503218                                                               612048 TIME_OUT                                                                                                                                                                                                                                                                    11-JUL-2018 10:38:23 11-JUL-2018 10:38:36                      </t>
  </si>
  <si>
    <t xml:space="preserve">CIS:JAM:183847567:172.21.64.17:25007:1531319437935                                                               611300 TIME_OUT                                                                                                                                                                                                                                                                    11-JUL-2018 09:30:40 11-JUL-2018 09:30:44                      </t>
  </si>
  <si>
    <t xml:space="preserve">CIS:JAM:183847566:172.21.64.17:25007:1531319435645                                                               611299 TIME_OUT                                                                                                                                                                                                                                                                    11-JUL-2018 09:30:37 11-JUL-2018 09:30:44                      </t>
  </si>
  <si>
    <t xml:space="preserve">CIS:JAM:183847565:172.21.64.17:25007:1531319431255                                                               611296 TIME_OUT                                                                                                                                                                                                                                                                    11-JUL-2018 09:30:33 11-JUL-2018 09:30:44                      </t>
  </si>
  <si>
    <t xml:space="preserve">CIS:JAM:183847564:172.21.64.17:25007:1531319430752                                                               611295 TIME_OUT                                                                                                                                                                                                                                                                    11-JUL-2018 09:30:30 11-JUL-2018 09:30:45                      </t>
  </si>
  <si>
    <t xml:space="preserve">CIS:JAM:183847563:172.21.64.17:25007:1531319430264                                                               611294 TIME_OUT                                                                                                                                                                                                                                                                    11-JUL-2018 09:30:30 11-JUL-2018 09:30:45                      </t>
  </si>
  <si>
    <t xml:space="preserve">CIS:JAM:183847562:172.21.64.17:25007:1531319429764                                                               611293 TIME_OUT                                                                                                                                                                                                                                                                    11-JUL-2018 09:30:29 11-JUL-2018 09:30:45                      </t>
  </si>
  <si>
    <t xml:space="preserve">CIS:JAM:183847561:172.21.64.17:25007:1531319428729                                                               611292 TIME_OUT                                                                                                                                                                                                                                                                    11-JUL-2018 09:30:29 11-JUL-2018 09:30:45                      </t>
  </si>
  <si>
    <t xml:space="preserve">CIS:JAM:183847560:172.21.64.17:25007:1531319427686                                                               611291 TIME_OUT                                                                                                                                                                                                                                                                    11-JUL-2018 09:30:28 11-JUL-2018 09:30:45                      </t>
  </si>
  <si>
    <t xml:space="preserve">CIS:JAM:183845843:172.21.64.17:25007:1531312228982                                                               610389 TIME_OUT                                                                                                                                                                                                                                                                    11-JUL-2018 07:30:29 11-JUL-2018 07:30:51                      </t>
  </si>
  <si>
    <t xml:space="preserve">CIS:JAM:183845842:172.21.64.17:25007:1531312228529                                                               610388 TIME_OUT                                                                                                                                                                                                                                                                    11-JUL-2018 07:30:28 11-JUL-2018 07:30:51                      </t>
  </si>
  <si>
    <t xml:space="preserve">CIS:JAM:183845841:172.21.64.17:25007:1531312228078                                                               610387 TIME_OUT                                                                                                                                                                                                                                                                    11-JUL-2018 07:30:28 11-JUL-2018 07:30:51                      </t>
  </si>
  <si>
    <t xml:space="preserve">CIS:JAM:183845840:172.21.64.17:25007:1531312227624                                                               610386 TIME_OUT                                                                                                                                                                                                                                                                    11-JUL-2018 07:30:27 11-JUL-2018 07:30:51                      </t>
  </si>
  <si>
    <t xml:space="preserve">CIS:JAM:183845839:172.21.64.17:25007:1531312227172                                                               610385 TIME_OUT                                                                                                                                                                                                                                                                    11-JUL-2018 07:30:27 11-JUL-2018 07:30:51                      </t>
  </si>
  <si>
    <t xml:space="preserve">CIS:JAM:183845838:172.21.64.17:25007:1531312226718                                                               610384 TIME_OUT                                                                                                                                                                                                                                                                    11-JUL-2018 07:30:26 11-JUL-2018 07:30:51                      </t>
  </si>
  <si>
    <t xml:space="preserve">CIS:JAM:183845837:172.21.64.17:25007:1531312226262                                                               610383 TIME_OUT                                                                                                                                                                                                                                                                    11-JUL-2018 07:30:26 11-JUL-2018 07:30:51                      </t>
  </si>
  <si>
    <t xml:space="preserve">CIS:JAM:183845836:172.21.64.17:25007:1531312225804                                                               610382 TIME_OUT                                                                                                                                                                                                                                                                    11-JUL-2018 07:30:25 11-JUL-2018 07:30:51                      </t>
  </si>
  <si>
    <t xml:space="preserve">CIS:JAM:183845835:172.21.64.17:25007:1531312225011                                                               610381 TIME_OUT                                                                                                                                                                                                                                                                    11-JUL-2018 07:30:25 11-JUL-2018 07:30:51                      </t>
  </si>
  <si>
    <t xml:space="preserve">CIS:JAM:183845834:172.21.64.17:25007:1531312224538                                                               610380 TIME_OUT                                                                                                                                                                                                                                                                    11-JUL-2018 07:30:24 11-JUL-2018 07:30:51                      </t>
  </si>
  <si>
    <t xml:space="preserve">CIS:JAM:183845833:172.21.64.17:25007:1531312224069                                                               610378 TIME_OUT                                                                                                                                                                                                                                                                    11-JUL-2018 07:30:24 11-JUL-2018 07:30:51                      </t>
  </si>
  <si>
    <t xml:space="preserve">CIS:JAM:183845832:172.21.64.17:25007:1531312223432                                                               610377 TIME_OUT                                                                                                                                                                                                                                                                    11-JUL-2018 07:30:23 11-JUL-2018 07:30:51                      </t>
  </si>
  <si>
    <t xml:space="preserve">CIS:JAM:183845831:172.21.64.17:25007:1531312222962                                                               610376 TIME_OUT                                                                                                                                                                                                                                                                    11-JUL-2018 07:30:23 11-JUL-2018 07:30:51                      </t>
  </si>
  <si>
    <t xml:space="preserve">CIS:JAM:183845830:172.21.64.17:25007:1531312222502                                                               610375 TIME_OUT                                                                                                                                                                                                                                                                    11-JUL-2018 07:30:22 11-JUL-2018 07:30:51                      </t>
  </si>
  <si>
    <t xml:space="preserve">CIS:JAM:183845829:172.21.64.17:25007:1531312222051                                                               610374 TIME_OUT                                                                                                                                                                                                                                                                    11-JUL-2018 07:30:22 11-JUL-2018 07:30:51                      </t>
  </si>
  <si>
    <t xml:space="preserve">CIS:JAM:183845828:172.21.64.17:25007:1531312221595                                                               610373 TIME_OUT                                                                                                                                                                                                                                                                    11-JUL-2018 07:30:21 11-JUL-2018 07:30:51                      </t>
  </si>
  <si>
    <t xml:space="preserve">CIS:JAM:183845827:172.21.64.17:25007:1531312221136                                                               610372 TIME_OUT                                                                                                                                                                                                                                                                    11-JUL-2018 07:30:21 11-JUL-2018 07:30:51                      </t>
  </si>
  <si>
    <t xml:space="preserve">CIS:JAM:183845826:172.21.64.17:25007:1531312220682                                                               610371 TIME_OUT                                                                                                                                                                                                                                                                    11-JUL-2018 07:30:20 11-JUL-2018 07:30:51                      </t>
  </si>
  <si>
    <t xml:space="preserve">CIS:JAM:183845825:172.21.64.17:25007:1531312220201                                                               610370 TIME_OUT                                                                                                                                                                                                                                                                    11-JUL-2018 07:30:20 11-JUL-2018 07:30:51                      </t>
  </si>
  <si>
    <t xml:space="preserve">CIS:JAM:183845824:172.21.64.17:25007:1531312219654                                                               610369 TIME_OUT                                                                                                                                                                                                                                                                    11-JUL-2018 07:30:19 11-JUL-2018 07:30:51                      </t>
  </si>
  <si>
    <t xml:space="preserve">CIS:JAM:183845823:172.21.64.17:25007:1531312219199                                                               610367 TIME_OUT                                                                                                                                                                                                                                                                    11-JUL-2018 07:30:19 11-JUL-2018 07:30:51                      </t>
  </si>
  <si>
    <t xml:space="preserve">CIS:JAM:183845822:172.21.64.17:25007:1531312218516                                                               610366 TIME_OUT                                                                                                                                                                                                                                                                    11-JUL-2018 07:30:18 11-JUL-2018 07:30:51                      </t>
  </si>
  <si>
    <t xml:space="preserve">CIS:JAM:183845821:172.21.64.17:25007:1531312217871                                                               610365 TIME_OUT                                                                                                                                                                                                                                                                    11-JUL-2018 07:30:18 11-JUL-2018 07:30:51                      </t>
  </si>
  <si>
    <t xml:space="preserve">CIS:JAM:183845820:172.21.64.17:25007:1531312217392                                                               610364 TIME_OUT                                                                                                                                                                                                                                                                    11-JUL-2018 07:30:17 11-JUL-2018 07:30:51                      </t>
  </si>
  <si>
    <t xml:space="preserve">CIS:JAM:183845818:172.21.64.17:25007:1531312216942                                                               610363 TIME_OUT                                                                                                                                                                                                                                                                    11-JUL-2018 07:30:17 11-JUL-2018 07:30:51                      </t>
  </si>
  <si>
    <t xml:space="preserve">CIS:JAM:183845819:172.21.64.17:25007:1531312216260                                                               610362 TIME_OUT                                                                                                                                                                                                                                                                    11-JUL-2018 07:30:16 11-JUL-2018 07:30:51                      </t>
  </si>
  <si>
    <t xml:space="preserve">CIS:JAM:183844034:172.21.64.17:25007:1531306820107                                                               609061 TIME_OUT                                                                                                                                                                                                                                                                    11-JUL-2018 06:00:22 11-JUL-2018 06:01:08                      </t>
  </si>
  <si>
    <t xml:space="preserve">CIS:JAM:183844033:172.21.64.17:25007:1531306817899                                                               609060 TIME_OUT                                                                                                                                                                                                                                                                    11-JUL-2018 06:00:19 11-JUL-2018 06:01:08                      </t>
  </si>
  <si>
    <t xml:space="preserve">CIS:JAM:183844032:172.21.64.17:25007:1531306815646                                                               609059 TIME_OUT                                                                                                                                                                                                                                                                    11-JUL-2018 06:00:17 11-JUL-2018 06:01:08                      </t>
  </si>
  <si>
    <t xml:space="preserve">CIS:JAM:183844031:172.21.64.17:25007:1531306815156                                                               609058 TIME_OUT                                                                                                                                                                                                                                                                    11-JUL-2018 06:00:15 11-JUL-2018 06:01:08                      </t>
  </si>
  <si>
    <t xml:space="preserve">CIS:JAM:183844030:172.21.64.17:25007:1531306814686                                                               609057 TIME_OUT                                                                                                                                                                                                                                                                    11-JUL-2018 06:00:14 11-JUL-2018 06:01:08                      </t>
  </si>
  <si>
    <t xml:space="preserve">CIS:JAM:183844029:172.21.64.17:25007:1531306814213                                                               609056 TIME_OUT                                                                                                                                                                                                                                                                    11-JUL-2018 06:00:14 11-JUL-2018 06:01:08                      </t>
  </si>
  <si>
    <t xml:space="preserve">CIS:JAM:183844028:172.21.64.17:25007:1531306813235                                                               609055 TIME_OUT                                                                                                                                                                                                                                                                    11-JUL-2018 06:00:13 11-JUL-2018 06:01:08                      </t>
  </si>
  <si>
    <t xml:space="preserve">CIS:JAM:183844027:172.21.64.17:25007:1531306812208                                                               609054 TIME_OUT                                                                                                                                                                                                                                                                    11-JUL-2018 06:00:12 11-JUL-2018 06:01:08                      </t>
  </si>
  <si>
    <t xml:space="preserve">CIS:JAM:183838432:172.21.64.17:25007:1531299626825                                                               608599 TIME_OUT                                                                                                                                                                                                                                                                    11-JUL-2018 04:00:27 11-JUL-2018 04:01:10                      </t>
  </si>
  <si>
    <t xml:space="preserve">CIS:JAM:183838431:172.21.64.17:25007:1531299626350                                                               608598 TIME_OUT                                                                                                                                                                                                                                                                    11-JUL-2018 04:00:26 11-JUL-2018 04:01:10                      </t>
  </si>
  <si>
    <t xml:space="preserve">CIS:JAM:183838423:172.21.64.17:25007:1531299623636                                                               608597 TIME_OUT                                                                                                                                                                                                                                                                    11-JUL-2018 04:00:23 11-JUL-2018 04:01:10                      </t>
  </si>
  <si>
    <t xml:space="preserve">CIS:JAM:183838409:172.21.64.17:25007:1531299618649                                                               608596 TIME_OUT                                                                                                                                                                                                                                                                    11-JUL-2018 04:00:18 11-JUL-2018 04:01:10                      </t>
  </si>
  <si>
    <t xml:space="preserve">CIS:JAM:183838394:172.21.64.17:25007:1531299613332                                                               608595 TIME_OUT                                                                                                                                                                                                                                                                    11-JUL-2018 04:00:13 11-JUL-2018 04:01:10                      </t>
  </si>
  <si>
    <t xml:space="preserve">CIS:JAM:183838378:172.21.64.17:25007:1531287026620                                                               608594 TIME_OUT                                                                                                                                                                                                                                                                    11-JUL-2018 00:30:26 11-JUL-2018 00:31:00                      </t>
  </si>
  <si>
    <t xml:space="preserve">CIS:JAM:183838377:172.21.64.17:25007:1531287025904                                                               608593 TIME_OUT                                                                                                                                                                                                                                                                    11-JUL-2018 00:30:26 11-JUL-2018 00:31:00                      </t>
  </si>
  <si>
    <t xml:space="preserve">CIS:JAM:183838369:172.21.64.17:25007:1531287023100                                                               608592 TIME_OUT                                                                                                                                                                                                                                                                    11-JUL-2018 00:30:23 11-JUL-2018 00:31:00                      </t>
  </si>
  <si>
    <t xml:space="preserve">CIS:JAM:183838355:172.21.64.17:25007:1531287017851                                                               608591 TIME_OUT                                                                                                                                                                                                                                                                    11-JUL-2018 00:30:18 11-JUL-2018 00:31:00                      </t>
  </si>
  <si>
    <t xml:space="preserve">CIS:JAM:183838341:172.21.64.17:25007:1531287012619                                                               608590 TIME_OUT                                                                                                                                                                                                                                                                    11-JUL-2018 00:30:12 11-JUL-2018 00:31:00                      </t>
  </si>
  <si>
    <t xml:space="preserve">CIS:JAM:183823261:172.21.64.17:25007:1531275888760                                                               608473 TIME_OUT                                                                                                                                                                                                                                                                    10-JUL-2018 21:24:48 10-JUL-2018 21:25:16                      </t>
  </si>
  <si>
    <t xml:space="preserve">CIS:JAM:183823260:172.21.64.17:25007:1531275888231                                                               608472 TIME_OUT                                                                                                                                                                                                                                                                    10-JUL-2018 21:24:48 10-JUL-2018 21:25:16                      </t>
  </si>
  <si>
    <t xml:space="preserve">CIS:JAM:183823252:172.21.64.17:25007:1531275885171                                                               608471 TIME_OUT                                                                                                                                                                                                                                                                    10-JUL-2018 21:24:45 10-JUL-2018 21:25:16                      </t>
  </si>
  <si>
    <t xml:space="preserve">CIS:JAM:183823237:172.21.64.17:25007:1531275877401                                                               608470 TIME_OUT                                                                                                                                                                                                                                                                    10-JUL-2018 21:24:37 10-JUL-2018 21:25:16                      </t>
  </si>
  <si>
    <t xml:space="preserve">CIS:JAM:183823224:172.21.64.17:25007:1531275872602                                                               608469 TIME_OUT                                                                                                                                                                                                                                                                    10-JUL-2018 21:24:32 10-JUL-2018 21:25:16                      </t>
  </si>
  <si>
    <t xml:space="preserve">CIS:JAM:183797986:172.21.64.17:25007:1531249213868                                                               607057 TIME_OUT                                                                                                                                                                                                                                                                    10-JUL-2018 14:00:14 10-JUL-2018 14:01:14                      </t>
  </si>
  <si>
    <t xml:space="preserve">CIS:JAM:183796393:172.21.64.17:25007:1531245617266                                                               606691 TIME_OUT                                                                                                                                                                                                                                                                    10-JUL-2018 13:00:17 10-JUL-2018 13:00:47                      </t>
  </si>
  <si>
    <t xml:space="preserve">CIS:JAM:183796385:172.21.64.17:25007:1531245614336                                                               606690 TIME_OUT                                                                                                                                                                                                                                                                    10-JUL-2018 13:00:14 10-JUL-2018 13:00:47                      </t>
  </si>
  <si>
    <t xml:space="preserve">CIS:JAM:183790119:172.21.64.17:25007:1531236612712                                                               605864 TIME_OUT                                                                                                                                                                                                                                                                    10-JUL-2018 10:30:12 10-JUL-2018 10:30:13                      </t>
  </si>
  <si>
    <t xml:space="preserve">CIS:JAM:183788070:172.21.64.17:25007:1531233022463                                                               605659 TIME_OUT                                                                                                                                                                                                                                                                    10-JUL-2018 09:30:22 10-JUL-2018 09:31:16                      </t>
  </si>
  <si>
    <t xml:space="preserve">CIS:JAM:183788062:172.21.64.17:25007:1531233019483                                                               605658 TIME_OUT                                                                                                                                                                                                                                                                    10-JUL-2018 09:30:19 10-JUL-2018 09:31:16                      </t>
  </si>
  <si>
    <t xml:space="preserve">CIS:JAM:183785803:172.21.64.17:25007:1531224008956                                                               605379 TIME_OUT                                                                                                                                                                                                                                                                    10-JUL-2018 07:00:09 10-JUL-2018 07:00:52                      </t>
  </si>
  <si>
    <t xml:space="preserve">CIS:JAM:183782842:172.21.64.17:25007:1531220421995                                                               605375 TIME_OUT                                                                                                                                                                                                                                                                    10-JUL-2018 06:00:22 10-JUL-2018 06:00:41                      </t>
  </si>
  <si>
    <t xml:space="preserve">CIS:JAM:183782834:172.21.64.17:25007:1531220419445                                                               605374 TIME_OUT                                                                                                                                                                                                                                                                    10-JUL-2018 06:00:19 10-JUL-2018 06:00:41                      </t>
  </si>
  <si>
    <t xml:space="preserve">CIS:JAM:183779633:172.21.64.17:25007:1531218610481                                                               605373 TIME_OUT                                                                                                                                                                                                                                                                    10-JUL-2018 05:30:10 10-JUL-2018 05:30:35                      </t>
  </si>
  <si>
    <t xml:space="preserve">CIS:JAM:183773965:172.21.64.17:25007:1531211410129                                                               605370 TIME_OUT                                                                                                                                                                                                                                                                    10-JUL-2018 03:30:10 10-JUL-2018 03:30:18                      </t>
  </si>
  <si>
    <t xml:space="preserve">CIS:JAM:183773962:172.21.64.17:25007:1531207818772                                                               605369 TIME_OUT                                                                                                                                                                                                                                                                    10-JUL-2018 02:30:18 10-JUL-2018 02:31:11                      </t>
  </si>
  <si>
    <t xml:space="preserve">CIS:JAM:183773954:172.21.64.17:25007:1531207815913                                                               605368 TIME_OUT                                                                                                                                                                                                                                                                    10-JUL-2018 02:30:16 10-JUL-2018 02:31:11                      </t>
  </si>
  <si>
    <t xml:space="preserve">CIS:JAM:183773953:172.21.64.17:25007:1531207815425                                                               605367 TIME_OUT                                                                                                                                                                                                                                                                    10-JUL-2018 02:30:15 10-JUL-2018 02:31:11                      </t>
  </si>
  <si>
    <t xml:space="preserve">CIS:JAM:183773937:172.21.64.17:25007:1531206012512                                                               605366 TIME_OUT                                                                                                                                                                                                                                                                    10-JUL-2018 02:00:12 10-JUL-2018 02:01:05                      </t>
  </si>
  <si>
    <t xml:space="preserve">CIS:JAM:183773334:172.21.64.17:25007:1531198832548                                                               605015 TIME_OUT                                                                                                                                                                                                                                                                    10-JUL-2018 00:00:32 10-JUL-2018 00:01:14                      </t>
  </si>
  <si>
    <t xml:space="preserve">CIS:JAM:183773277:172.21.64.17:25007:1531195221683                                                               604848 TIME_OUT                                                                                                                                                                                                                                                                    09-JUL-2018 23:00:21 09-JUL-2018 23:01:22                      </t>
  </si>
  <si>
    <t xml:space="preserve">CIS:JAM:183773269:172.21.64.17:25007:1531195218865                                                               604847 TIME_OUT                                                                                                                                                                                                                                                                    09-JUL-2018 23:00:19 09-JUL-2018 23:01:22                      </t>
  </si>
  <si>
    <t xml:space="preserve">CIS:JAM:183773268:172.21.64.17:25007:1531195218363                                                               604846 TIME_OUT                                                                                                                                                                                                                                                                    09-JUL-2018 23:00:18 09-JUL-2018 23:01:22                      </t>
  </si>
  <si>
    <t xml:space="preserve">CIS:JAM:183773144:172.21.64.17:25007:1531193408621                                                               604678 TIME_OUT                                                                                                                                                                                                                                                                    09-JUL-2018 22:30:08 09-JUL-2018 22:31:03                      </t>
  </si>
  <si>
    <t xml:space="preserve">CIS:JAM:183717742:172.21.64.17:25007:1531186199537                                                               604480 TIME_OUT                                                                                                                                                                                                                                                                    09-JUL-2018 20:29:59 09-JUL-2018 20:30:56                      </t>
  </si>
  <si>
    <t xml:space="preserve">CIS:JAM:183717167:172.21.64.17:25007:1531182607569                                                               604307 TIME_OUT                                                                                                                                                                                                                                                                    09-JUL-2018 19:30:07 09-JUL-2018 19:31:04                      </t>
  </si>
  <si>
    <t xml:space="preserve">CIS:JAM:183717159:172.21.64.17:25007:1531182604918                                                               604306 TIME_OUT                                                                                                                                                                                                                                                                    09-JUL-2018 19:30:05 09-JUL-2018 19:31:04                      </t>
  </si>
  <si>
    <t xml:space="preserve">CIS:JAM:183717158:172.21.64.17:25007:1531182604456                                                               604305 TIME_OUT                                                                                                                                                                                                                                                                    09-JUL-2018 19:30:04 09-JUL-2018 19:31:04                      </t>
  </si>
  <si>
    <t xml:space="preserve">CIS:JAM:183713305:172.21.64.17:25007:1531180931833                                                               603962 TIME_OUT                                                                                                                                                                                                                                                                    09-JUL-2018 19:02:12 09-JUL-2018 19:02:39                      </t>
  </si>
  <si>
    <t xml:space="preserve">CIS:JAM:183714765:172.21.64.17:25007:1531173911234                                                               603575 TIME_OUT                                                                                                                                                                                                                                                                    09-JUL-2018 17:05:11 09-JUL-2018 17:05:14                      </t>
  </si>
  <si>
    <t xml:space="preserve">CIS:JAM:183712895:172.21.64.17:25007:1531170010581                                                               603099 TIME_OUT                                                                                                                                                                                                                                                                    09-JUL-2018 16:00:10 09-JUL-2018 16:01:11                      </t>
  </si>
  <si>
    <t xml:space="preserve">CIS:JAM:183712887:172.21.64.17:25007:1531170008021                                                               603098 TIME_OUT                                                                                                                                                                                                                                                                    09-JUL-2018 16:00:08 09-JUL-2018 16:01:11                      </t>
  </si>
  <si>
    <t xml:space="preserve">CIS:JAM:183712886:172.21.64.17:25007:1531170007550                                                               603097 TIME_OUT                                                                                                                                                                                                                                                                    09-JUL-2018 16:00:07 09-JUL-2018 16:01:11                      </t>
  </si>
  <si>
    <t xml:space="preserve">CIS:JAM:183696834:172.21.64.17:25007:1531158233099                                                               601115 TIME_OUT                                                                                                                                                                                                                                                                    09-JUL-2018 12:43:53 09-JUL-2018 12:44:51                      </t>
  </si>
  <si>
    <t xml:space="preserve">CIS:JAM:183707731:172.21.64.17:25007:1531157420567                                                               601008 TIME_OUT                                                                                                                                                                                                                                                                    09-JUL-2018 12:30:20 09-JUL-2018 12:30:42                      </t>
  </si>
  <si>
    <t xml:space="preserve">CIS:JAM:183707723:172.21.64.17:25007:1531157416853                                                               601007 TIME_OUT                                                                                                                                                                                                                                                                    09-JUL-2018 12:30:17 09-JUL-2018 12:30:42                      </t>
  </si>
  <si>
    <t xml:space="preserve">CIS:JAM:183707722:172.21.64.17:25007:1531157416275                                                               601006 TIME_OUT                                                                                                                                                                                                                                                                    09-JUL-2018 12:30:16 09-JUL-2018 12:30:42                      </t>
  </si>
  <si>
    <t xml:space="preserve"> 1,523 rows selected </t>
  </si>
  <si>
    <t xml:space="preserve"> 39 rows selected </t>
  </si>
  <si>
    <t xml:space="preserve">COMPLETECOUNT HOST     </t>
  </si>
  <si>
    <t>------------- ----------</t>
  </si>
  <si>
    <t xml:space="preserve"> 38 rows selected </t>
  </si>
  <si>
    <t xml:space="preserve">WOS HOST     </t>
  </si>
  <si>
    <t>--- ----------</t>
  </si>
  <si>
    <t xml:space="preserve"> 56 rows selected </t>
  </si>
  <si>
    <t>-- MAIN ISSUE WASS BVI_MSAN --</t>
  </si>
  <si>
    <t>-- MAIN ISSUE WASS BAR_COMG --</t>
  </si>
  <si>
    <t>-- MAIN ISSUE WASS JAM_MYPN --</t>
  </si>
  <si>
    <t xml:space="preserve">           2 DMS100_NO_UDETMATCH:No User Defined Exit Type Found                                                                                                                                                                                                             JAM_MYPN   </t>
  </si>
  <si>
    <t xml:space="preserve">           1 DMS100_INVALID_LEN:The Entered DN Does not Map to the Entered Len                                                                                                                                                                                               JAM_MYPN   </t>
  </si>
  <si>
    <t>-- MAIN ISSUE WASS DOM_ROSE --</t>
  </si>
  <si>
    <t>-- MAIN ISSUE WASS JAM_CENT --</t>
  </si>
  <si>
    <t xml:space="preserve">          14 DMS100_NO_UDETMATCH:No User Defined Exit Type Found                                                                                                                                                                                                             JAM_CENT   </t>
  </si>
  <si>
    <t xml:space="preserve">           5 DMS100_DNNOBEASSLEN:The Directory Number is either invalid or not assigned, Please check the Number                                                                                                                                                             JAM_CENT   </t>
  </si>
  <si>
    <t xml:space="preserve">           1 DMS100_NEP_DB_ERROR:Information not found in NEP data base                                                                                                                                                                                                      JAM_CENT   </t>
  </si>
  <si>
    <t xml:space="preserve">           1 DMS100_INVALID_LEN:The Entered DN Does not Map to the Entered Len                                                                                                                                                                                               JAM_CENT   </t>
  </si>
  <si>
    <t>-- MAIN ISSUE WASS JAM_MDVL --</t>
  </si>
  <si>
    <t>-- MAIN ISSUE WASS JAM_MOBY --</t>
  </si>
  <si>
    <t xml:space="preserve">          47 DMS100_NEP_DB_ERROR:Information not found in NEP data base                                                                                                                                                                                                      JAM_MOBY   </t>
  </si>
  <si>
    <t xml:space="preserve">          26 DMS100_NO_UDETMATCH:No User Defined Exit Type Found                                                                                                                                                                                                             JAM_MOBY   </t>
  </si>
  <si>
    <t xml:space="preserve">           2 DMS100_DNNOBEASSLEN:The Directory Number is either invalid or not assigned, Please check the Number                                                                                                                                                             JAM_MOBY   </t>
  </si>
  <si>
    <t>-- MAIN ISSUE WASS CAY_GNBND --</t>
  </si>
  <si>
    <t xml:space="preserve">          34 GENC20_NO_UDET_MATCH:No user defined exit type found                                                                                                                                                                                                            CAY_GNBND  </t>
  </si>
  <si>
    <t xml:space="preserve">          13 GENC20_DNDOESNOMAP:The Entered DN does not map to the entered LEN/LTID                                                                                                                                                                                          CAY_GNBND  </t>
  </si>
  <si>
    <t xml:space="preserve">          11 GENC20_DNNOTASSLEN:The Directory Number is either invalid or not assigned. Please check the number                                                                                                                                                              CAY_GNBND  </t>
  </si>
  <si>
    <t xml:space="preserve">           3 GENC20_INVALID_LEN:Invalid LEN                                                                                                                                                                                                                                  CAY_GNBND  </t>
  </si>
  <si>
    <t>-- MAIN ISSUE WASS JAM_SABY --</t>
  </si>
  <si>
    <t xml:space="preserve">          12 DMS100_NO_UDETMATCH:No User Defined Exit Type Found                                                                                                                                                                                                             JAM_SABY   </t>
  </si>
  <si>
    <t xml:space="preserve">           1 DMS100_DNNOBEASSLEN:The Directory Number is either invalid or not assigned, Please check the Number                                                                                                                                                             JAM_SABY   </t>
  </si>
  <si>
    <t>-- MAIN ISSUE WASS JAM_OCHO --</t>
  </si>
  <si>
    <t xml:space="preserve">          83 DMS100_NEP_DB_ERROR:Information not found in NEP data base                                                                                                                                                                                                      JAM_OCHO   </t>
  </si>
  <si>
    <t xml:space="preserve">          20 DMS100_NO_UDETMATCH:No User Defined Exit Type Found                                                                                                                                                                                                             JAM_OCHO   </t>
  </si>
  <si>
    <t xml:space="preserve">           1 DMS100_DNNOBEASSLEN:The Directory Number is either invalid or not assigned, Please check the Number                                                                                                                                                             JAM_OCHO   </t>
  </si>
  <si>
    <t>-- MAIN ISSUE WASS JAM_DSLAM --</t>
  </si>
  <si>
    <t>-- MAIN ISSUE WASS JAM_PTMR --</t>
  </si>
  <si>
    <t xml:space="preserve">           7 DMS100_NO_UDETMATCH:No User Defined Exit Type Found                                                                                                                                                                                                             JAM_PTMR   </t>
  </si>
  <si>
    <t xml:space="preserve">           5 DMS100_DNNOBEASSLEN:The Directory Number is either invalid or not assigned, Please check the Number                                                                                                                                                             JAM_PTMR   </t>
  </si>
  <si>
    <t xml:space="preserve">           4 DMS100_NEP_DB_ERROR:Information not found in NEP data base                                                                                                                                                                                                      JAM_PTMR   </t>
  </si>
  <si>
    <t xml:space="preserve">           1 DMS100_IMPROPLINEST:Improper Line State. Please contact the switch administrator                                                                                                                                                                                JAM_PTMR   </t>
  </si>
  <si>
    <t>-- MAIN ISSUE WASS JAM_HUA2 --</t>
  </si>
  <si>
    <t xml:space="preserve">         149 HUAWEI_NOUSERDATA:No user data.                                                                                                                                                                                                                                 JAM_HUA2   </t>
  </si>
  <si>
    <t xml:space="preserve">          79 HUAWEI_ALREADYEXISTS:The user already exists.                                                                                                                                                                                                                   JAM_HUA2   </t>
  </si>
  <si>
    <t xml:space="preserve">           5 HUAWEI_NO_ODBDATA:No ODB data.                                                                                                                                                                                                                                  JAM_HUA2   </t>
  </si>
  <si>
    <t xml:space="preserve">           3 HUAWEI_NOUDETMATCH:No User Defined Exit Type Found.                                                                                                                                                                                                             JAM_HUA2   </t>
  </si>
  <si>
    <t xml:space="preserve">           2 HUAWEI_MMTELSERVICES:No MMTelServices data.                                                                                                                                                                                                                     JAM_HUA2   </t>
  </si>
  <si>
    <t>-- MAIN ISSUE WASS JAM_VERSO --</t>
  </si>
  <si>
    <t>-- MAIN ISSUE WASS BAR_GNBND --</t>
  </si>
  <si>
    <t>-- MAIN ISSUE JAMU CAY_GNBND --</t>
  </si>
  <si>
    <t>-- MAIN ISSUE JAMU JAM_LDAP --</t>
  </si>
  <si>
    <t xml:space="preserve">         236 FAIL:Search Schema                                                                                                                                                                                                                                              JAM_LDAP   </t>
  </si>
  <si>
    <t>-- MAIN ISSUE JAMU BAR_EMA --</t>
  </si>
  <si>
    <t xml:space="preserve">           4 EMA_RESP_2:The Specified MSISDN is already defined with a different IMSI                                                                                                                                                                                        BAR_EMA    </t>
  </si>
  <si>
    <t xml:space="preserve">           2 EMA_RESP_14:The Specified MSISDN is not defined                                                                                                                                                                                                                 BAR_EMA    </t>
  </si>
  <si>
    <t xml:space="preserve">           2 EMA_RESP_35101:Missing or invalid parameter.                                                                                                                                                                                                                    BAR_EMA    </t>
  </si>
  <si>
    <t xml:space="preserve">           2 EMA_RESP_1:The Specified IMSI is already defined                                                                                                                                                                                                                BAR_EMA    </t>
  </si>
  <si>
    <t xml:space="preserve">           2 EMA_RESP_13:The Specified IMSI is not defined                                                                                                                                                                                                                   BAR_EMA    </t>
  </si>
  <si>
    <t xml:space="preserve">           1 EMA_NO_UDET_MATCH:No User Defined Exit Type Found                                                                                                                                                                                                               BAR_EMA    </t>
  </si>
  <si>
    <t xml:space="preserve">           1 EMA_MISS_REQ_PARAM:Mandatory parameter is missing from work order                                                                                                                                                                                               BAR_EMA    </t>
  </si>
  <si>
    <t xml:space="preserve">           1 EMA_RESP_1001:External system communication link failure.                                                                                                                                                                                                       BAR_EMA    </t>
  </si>
  <si>
    <t xml:space="preserve">           1 EMA_RESP_35105:The subscriber already exists.                                                                                                                                                                                                                   BAR_EMA    </t>
  </si>
  <si>
    <t xml:space="preserve">          95 BAR_EMA2   EMA_RESP_35106:The subscriber does not exist.                                                                                                                                                                                                                   </t>
  </si>
  <si>
    <t xml:space="preserve">          72 BAR_EMA2   EMA_RESP_35101:Missing or invalid parameter.                                                                                                                                                                                                                    </t>
  </si>
  <si>
    <t xml:space="preserve">          38 BAR_EMA2   EMA_RESP_1:The Specified IMSI is already defined                                                                                                                                                                                                                </t>
  </si>
  <si>
    <t xml:space="preserve">          23 JAM_EMA    EMA_RESP_1001:External system communication link failure.                                                                                                                                                                                                       </t>
  </si>
  <si>
    <t xml:space="preserve">          19 BAR_EMA2   EMA_RESP_2:The Specified MSISDN is already defined with a different IMSI                                                                                                                                                                                        </t>
  </si>
  <si>
    <t xml:space="preserve">          18 JAM_EMA    EMA_RESP_35101:Missing or invalid parameter.                                                                                                                                                                                                                    </t>
  </si>
  <si>
    <t xml:space="preserve">          18 JAM_EMA    EMA_RESP_35105:The subscriber already exists.                                                                                                                                                                                                                   </t>
  </si>
  <si>
    <t xml:space="preserve">          13 BAR_EMA2   EMA_RESP_35105:The subscriber already exists.                                                                                                                                                                                                                   </t>
  </si>
  <si>
    <t xml:space="preserve">          13 BAR_EMA2   EMA_MISS_REQ_PARAM:Mandatory parameter is missing from work order                                                                                                                                                                                               </t>
  </si>
  <si>
    <t xml:space="preserve">          12 BAR_EMA2   EMA_RESP_13:The Specified IMSI is not defined                                                                                                                                                                                                                   </t>
  </si>
  <si>
    <t xml:space="preserve">          12 BAR_EMA2   EMA_RESP_14:The Specified MSISDN is not defined                                                                                                                                                                                                                 </t>
  </si>
  <si>
    <t xml:space="preserve">          11 CAY_EMA    EMA_RESP_35106:The subscriber does not exist.                                                                                                                                                                                                                   </t>
  </si>
  <si>
    <t xml:space="preserve">           8 JAM_EMA    EMA_MISS_REQ_PARAM:Mandatory parameter is missing from work order                                                                                                                                                                                               </t>
  </si>
  <si>
    <t xml:space="preserve">           8 JAM_EMA    EMA_RESP_6:Subscriber authentication data not found                                                                                                                                                                                                             </t>
  </si>
  <si>
    <t xml:space="preserve">                                                                                                                                                                                                                                                                                        </t>
  </si>
  <si>
    <t xml:space="preserve">           8 JAM_EMA    EMA_RESP_2:The Specified MSISDN is already defined with a different IMSI                                                                                                                                                                                        </t>
  </si>
  <si>
    <t xml:space="preserve">           4 BAR_EMA2   EMA_RESP_2002:                                                                                                                                                                                                                                                  </t>
  </si>
  <si>
    <t xml:space="preserve">           4 BAR_EMA    EMA_RESP_2:The Specified MSISDN is already defined with a different IMSI                                                                                                                                                                                        </t>
  </si>
  <si>
    <t xml:space="preserve">           3 JAM_EMA    EMA_RESP_1:The Specified IMSI is already defined                                                                                                                                                                                                                </t>
  </si>
  <si>
    <t xml:space="preserve">           3 JAM_EMA    EMA_RESP_3005:Invalid Argument or out of Range                                                                                                                                                                                                                  </t>
  </si>
  <si>
    <t xml:space="preserve">           3 BAR_EMA2   EMA_RESP_27:Operation not allowed due to interaction                                                                                                                                                                                                            </t>
  </si>
  <si>
    <t xml:space="preserve">           2 BAR_EMA    EMA_RESP_13:The Specified IMSI is not defined                                                                                                                                                                                                                   </t>
  </si>
  <si>
    <t xml:space="preserve">           2 JAM_EMA    EMA_RESP_14:The Specified MSISDN is not defined                                                                                                                                                                                                                 </t>
  </si>
  <si>
    <t xml:space="preserve">           2 BAR_EMA    EMA_RESP_1:The Specified IMSI is already defined                                                                                                                                                                                                                </t>
  </si>
  <si>
    <t xml:space="preserve">           2 BAR_EMA    EMA_RESP_35101:Missing or invalid parameter.                                                                                                                                                                                                                    </t>
  </si>
  <si>
    <t xml:space="preserve">           2 CAY_EMA    EMA_RESP_14:The Specified MSISDN is not defined                                                                                                                                                                                                                 </t>
  </si>
  <si>
    <t xml:space="preserve">           2 CAY_EMA    EMA_RESP_35101:Missing or invalid parameter.                                                                                                                                                                                                                    </t>
  </si>
  <si>
    <t xml:space="preserve">           2 JAM_EMA    EMA_RESP_35106:The subscriber does not exist.                                                                                                                                                                                                                   </t>
  </si>
  <si>
    <t xml:space="preserve">           2 BAR_EMA2   EMA_RESP_1001:External system communication link failure.                                                                                                                                                                                                       </t>
  </si>
  <si>
    <t xml:space="preserve">           2 JAM_EMA    EMA_RESP_27:Operation not allowed due to interaction                                                                                                                                                                                                            </t>
  </si>
  <si>
    <t xml:space="preserve">           2 BAR_EMA2   EMA_RESP_6:Subscriber authentication data not found                                                                                                                                                                                                             </t>
  </si>
  <si>
    <t xml:space="preserve">           2 BAR_EMA    EMA_RESP_14:The Specified MSISDN is not defined                                                                                                                                                                                                                 </t>
  </si>
  <si>
    <t xml:space="preserve">           1 BAR_EMA    EMA_RESP_1001:External system communication link failure.                                                                                                                                                                                                       </t>
  </si>
  <si>
    <t xml:space="preserve">           1 BAR_EMA    EMA_MISS_REQ_PARAM:Mandatory parameter is missing from work order                                                                                                                                                                                               </t>
  </si>
  <si>
    <t xml:space="preserve">           1 BAR_EMA    EMA_RESP_35105:The subscriber already exists.                                                                                                                                                                                                                   </t>
  </si>
  <si>
    <t xml:space="preserve">           1 BAR_EMA2   EMA_RESP_3005:Invalid Argument or out of Range                                                                                                                                                                                                                  </t>
  </si>
  <si>
    <t xml:space="preserve">           1 BAR_EMA    EMA_NO_UDET_MATCH:No User Defined Exit Type Found                                                                                                                                                                                                               </t>
  </si>
  <si>
    <t xml:space="preserve"> 36 rows selected </t>
  </si>
  <si>
    <t>-- MAIN ISSUE JAMU BAR_EMA2 --</t>
  </si>
  <si>
    <t xml:space="preserve">          95 EMA_RESP_35106:The subscriber does not exist.                                                                                                                                                                                                                   BAR_EMA2   </t>
  </si>
  <si>
    <t xml:space="preserve">          72 EMA_RESP_35101:Missing or invalid parameter.                                                                                                                                                                                                                    BAR_EMA2   </t>
  </si>
  <si>
    <t xml:space="preserve">          38 EMA_RESP_1:The Specified IMSI is already defined                                                                                                                                                                                                                BAR_EMA2   </t>
  </si>
  <si>
    <t xml:space="preserve">          19 EMA_RESP_2:The Specified MSISDN is already defined with a different IMSI                                                                                                                                                                                        BAR_EMA2   </t>
  </si>
  <si>
    <t xml:space="preserve">          13 EMA_MISS_REQ_PARAM:Mandatory parameter is missing from work order                                                                                                                                                                                               BAR_EMA2   </t>
  </si>
  <si>
    <t xml:space="preserve">          13 EMA_RESP_35105:The subscriber already exists.                                                                                                                                                                                                                   BAR_EMA2   </t>
  </si>
  <si>
    <t xml:space="preserve">          12 EMA_RESP_14:The Specified MSISDN is not defined                                                                                                                                                                                                                 BAR_EMA2   </t>
  </si>
  <si>
    <t xml:space="preserve">          12 EMA_RESP_13:The Specified IMSI is not defined                                                                                                                                                                                                                   BAR_EMA2   </t>
  </si>
  <si>
    <t xml:space="preserve">           4 EMA_RESP_2002:                                                                                                                                                                                                                                                  BAR_EMA2   </t>
  </si>
  <si>
    <t xml:space="preserve">           3 EMA_RESP_27:Operation not allowed due to interaction                                                                                                                                                                                                            BAR_EMA2   </t>
  </si>
  <si>
    <t xml:space="preserve">           2 EMA_RESP_6:Subscriber authentication data not found                                                                                                                                                                                                             BAR_EMA2   </t>
  </si>
  <si>
    <t xml:space="preserve">           2 EMA_RESP_1001:External system communication link failure.                                                                                                                                                                                                       BAR_EMA2   </t>
  </si>
  <si>
    <t xml:space="preserve">           1 EMA_RESP_3005:Invalid Argument or out of Range                                                                                                                                                                                                                  BAR_EMA2   </t>
  </si>
  <si>
    <t>-- MAIN ISSUE JAMU JAM_EMA --</t>
  </si>
  <si>
    <t xml:space="preserve">          22 EMA_RESP_1001:External system communication link failure.                                                                                                                                                                                                       JAM_EMA    </t>
  </si>
  <si>
    <t xml:space="preserve">          16 EMA_RESP_35101:Missing or invalid parameter.                                                                                                                                                                                                                    JAM_EMA    </t>
  </si>
  <si>
    <t xml:space="preserve">           8 EMA_RESP_35105:The subscriber already exists.                                                                                                                                                                                                                   JAM_EMA    </t>
  </si>
  <si>
    <t xml:space="preserve">           7 EMA_MISS_REQ_PARAM:Mandatory parameter is missing from work order                                                                                                                                                                                               JAM_EMA    </t>
  </si>
  <si>
    <t xml:space="preserve">           7 EMA_RESP_2:The Specified MSISDN is already defined with a different IMSI                                                                                                                                                                                        JAM_EMA    </t>
  </si>
  <si>
    <t xml:space="preserve">           3 EMA_RESP_1:The Specified IMSI is already defined                                                                                                                                                                                                                JAM_EMA    </t>
  </si>
  <si>
    <t xml:space="preserve">           1 EMA_RESP_35106:The subscriber does not exist.                                                                                                                                                                                                                   JAM_EMA    </t>
  </si>
  <si>
    <t xml:space="preserve">          32 EMA_RESP_35106:The subscriber does not exist.                                                                                                                                                                                                                   BAR_EMA2   </t>
  </si>
  <si>
    <t xml:space="preserve">          21 EMA_RESP_35101:Missing or invalid parameter.                                                                                                                                                                                                                    BAR_EMA2   </t>
  </si>
  <si>
    <t xml:space="preserve">          16 EMA_RESP_1:The Specified IMSI is already defined                                                                                                                                                                                                                BAR_EMA2   </t>
  </si>
  <si>
    <t xml:space="preserve">          15 EMA_RESP_2:The Specified MSISDN is already defined with a different IMSI                                                                                                                                                                                        BAR_EMA2   </t>
  </si>
  <si>
    <t xml:space="preserve">           8 EMA_MISS_REQ_PARAM:Mandatory parameter is missing from work order                                                                                                                                                                                               BAR_EMA2   </t>
  </si>
  <si>
    <t xml:space="preserve">           7 EMA_RESP_13:The Specified IMSI is not defined                                                                                                                                                                                                                   BAR_EMA2   </t>
  </si>
  <si>
    <t xml:space="preserve">           5 EMA_RESP_14:The Specified MSISDN is not defined                                                                                                                                                                                                                 BAR_EMA2   </t>
  </si>
  <si>
    <t xml:space="preserve">           3 EMA_RESP_35105:The subscriber already exists.                                                                                                                                                                                                                   BAR_EMA2   </t>
  </si>
  <si>
    <t xml:space="preserve">           2 EMA_RESP_27:Operation not allowed due to interaction                                                                                                                                                                                                            BAR_EMA2   </t>
  </si>
  <si>
    <t xml:space="preserve">           1 EMA_RESP_1001:External system communication link failure.                                                                                                                                                                                                       BAR_EMA2   </t>
  </si>
  <si>
    <t>-- MAIN ISSUE JAMU CAY_EMA --</t>
  </si>
  <si>
    <t xml:space="preserve">           3 EMA_RESP_35106:The subscriber does not exist.                                                                                                                                                                                                                   CAY_EMA    </t>
  </si>
  <si>
    <t xml:space="preserve">           2 EMA_RESP_35101:Missing or invalid parameter.                                                                                                                                                                                                                    CAY_EMA    </t>
  </si>
  <si>
    <t>-- MAIN ISSUE JAMU BAR_SC14B --</t>
  </si>
  <si>
    <t xml:space="preserve">          13 BAR_SC14B  SAPC_PROVCARTEXP:The NE was denid due to provisioning cartridge exception                                                                                                                                                                                       </t>
  </si>
  <si>
    <t xml:space="preserve">          12 BAR_SC14B  FAIL:No such object                                                                                                                                                                                                                                             </t>
  </si>
  <si>
    <t xml:space="preserve">           4 BAR_SC14B  SAPC_EXCEPTION:The NE was denid due to general exception                                                                                                                                                                                                        </t>
  </si>
  <si>
    <t xml:space="preserve">           4 BAR_SC14B  FAIL:Invalid syntax                                                                                                                                                                                                                                             </t>
  </si>
  <si>
    <t>-- MAIN ISSUE JAMU JAM_SC14B --</t>
  </si>
  <si>
    <t xml:space="preserve">           3 JAM_SC14B  SAPC_PROVCARTEXP:The NE was denid due to provisioning cartridge exception                                                                                                                                                                                       </t>
  </si>
  <si>
    <t xml:space="preserve">           3 JAM_SC14B  FAIL:Invalid syntax                                                                                                                                                                                                                                             </t>
  </si>
  <si>
    <t xml:space="preserve">           2 JAM_SC14B  FAIL:No such object                                                                                                                                                                                                                                             </t>
  </si>
  <si>
    <t xml:space="preserve">           1 JAM_SC14B  SAPC_EXCEPTION:The NE was denid due to general exception                                                                                                                                                                                                        </t>
  </si>
  <si>
    <t>-- MAIN ISSUE WASS JAM_MSAN --</t>
  </si>
  <si>
    <t xml:space="preserve">         138 HUA_MSAN_NOUDETMATCH:No User Defined Exit Type Found                                                                                                                                                                                                            JAM_MSAN   </t>
  </si>
  <si>
    <t xml:space="preserve">          26 HUA_MSAN_INSTNOTEXIS:The instance does not exist, or the feature is not supported or not configured                                                                                                                                                             JAM_MSAN   </t>
  </si>
  <si>
    <t xml:space="preserve">          17 HUA_MSAN_DEVNOTEXIST:The device does not exist                                                                                                                                                                                                                  JAM_MSAN   </t>
  </si>
  <si>
    <t xml:space="preserve">           6 FAIL:Mandatory parameter DID or DEV                                                                                                                                                                                                                             JAM_MSAN   </t>
  </si>
  <si>
    <t xml:space="preserve">           5 HUA_MSAN_TELALREXIST:The telephone number already exists.                                                                                                                                                                                                       JAM_MSAN   </t>
  </si>
  <si>
    <t xml:space="preserve">           3 FAIL:waitfor timed out.                                                                                                                                                                                                                                         JAM_MSAN   </t>
  </si>
  <si>
    <t xml:space="preserve">           2 HUA_MSAN_PORTNOTCONF:The index of extended telephone number is not Configured with telephone number                                                                                                                                                             JAM_MSAN   </t>
  </si>
  <si>
    <t>-- MAIN ISSUE JAMU JAM_CVVM --</t>
  </si>
  <si>
    <t xml:space="preserve">           2 NGVM_MIPS_DATASTR:The MIPS returned a datastore error.                                                                                                                                                                                                          JAM_CVVM   </t>
  </si>
  <si>
    <t xml:space="preserve">           1 NGVM_ETTY_DSNT_EXST:The specified Mailbox ID does not exist on the Comverse Voicemail platform.                                                                                                                                                                 JAM_CVVM   </t>
  </si>
  <si>
    <t>-- MAIN ISSUE JAMU JAM_SNS1 --</t>
  </si>
  <si>
    <t xml:space="preserve">          20 FAIL:Directory Number number block not specified.                                                                                                                                                                                                               JAM_SNS1   </t>
  </si>
  <si>
    <t>-- MAIN ISSUE WASS SKB_BAST --</t>
  </si>
  <si>
    <t>-- MAIN ISSUE WASS BVI_RTN --</t>
  </si>
  <si>
    <t>-- MAIN ISSUE WASS AXA_VALL --</t>
  </si>
  <si>
    <t>-- MAIN ISSUE WASS JM-PBK-TX-PP --</t>
  </si>
  <si>
    <t>-- MAIN ISSUE WASS TKI_HUAW --</t>
  </si>
  <si>
    <t xml:space="preserve">CIS:JAM:184122630:172.21.64.17:25007:1531756846743                                                               660110 CMV_PMBK   IN_PROG                                                                                                                                                                                                                                                                     16-JUL-2018 11:00:48 16-JUL-2018 11:01:49                            </t>
  </si>
  <si>
    <t xml:space="preserve">CIS:JAM:184122629:172.21.64.17:25007:1531756844194                                                               660109 CMV_PMBK   IN_PROG                                                                                                                                                                                                                                                                     16-JUL-2018 11:00:46 16-JUL-2018 11:01:49                            </t>
  </si>
  <si>
    <t xml:space="preserve">CIS:JAM:184122628:172.21.64.17:25007:1531756843736                                                               660108 JAM_SPTN   IN_PROG                                                                                                                                                                                                                                                                     16-JUL-2018 11:00:43 16-JUL-2018 11:00:44                            </t>
  </si>
  <si>
    <t xml:space="preserve">CIS:JAM:184122627:172.21.64.17:25007:1531756843324                                                               660107 JAM_HBVW   IN_PROG                                                                                                                                                                                                                                                                     16-JUL-2018 11:00:43 16-JUL-2018 11:00:44                            </t>
  </si>
  <si>
    <t xml:space="preserve">CIS:JAM:184122626:172.21.64.17:25007:1531756842884                                                               660106 JAM_SPTN   IN_PROG                                                                                                                                                                                                                                                                     16-JUL-2018 11:00:43 16-JUL-2018 11:00:44                            </t>
  </si>
  <si>
    <t xml:space="preserve">CIS:JAM:184122625:172.21.64.17:25007:1531756821504                                                               660088 CMV_PMBK   IN_PROG                                                                                                                                                                                                                                                                     16-JUL-2018 11:00:22 16-JUL-2018 11:00:44                            </t>
  </si>
  <si>
    <t xml:space="preserve">CIS:JAM:184122624:172.21.64.17:25007:1531756811663                                                               660067 JAM_PROG   IN_PROG                                                                                                                                                                                                                                                                     16-JUL-2018 11:00:11 16-JUL-2018 11:00:44                            </t>
  </si>
  <si>
    <t xml:space="preserve">CIS:JAM:184122623:172.21.64.17:25007:1531756811063                                                               660066 JAM_STHL   IN_PROG                                                                                                                                                                                                                                                                     16-JUL-2018 11:00:11 16-JUL-2018 11:00:44                            </t>
  </si>
  <si>
    <t xml:space="preserve">CIS:JAM:184122622:172.21.64.17:25007:1531756810563                                                               660065 JAM_PROG   IN_PROG                                                                                                                                                                                                                                                                     16-JUL-2018 11:00:10 16-JUL-2018 11:00:44                            </t>
  </si>
  <si>
    <t xml:space="preserve">CIS:JAM:184122621:172.21.64.17:25007:1531756810133                                                               660064 JAM_PROG   IN_PROG                                                                                                                                                                                                                                                                     16-JUL-2018 11:00:10 16-JUL-2018 11:00:44                            </t>
  </si>
  <si>
    <t xml:space="preserve">CIS:JAM:184122620:172.21.64.17:25007:1531756809717                                                               660063 JAM_PROG   IN_PROG                                                                                                                                                                                                                                                                     16-JUL-2018 11:00:09 16-JUL-2018 11:00:44                            </t>
  </si>
  <si>
    <t xml:space="preserve">CIS:JAM:184122619:172.21.64.17:25007:1531756809303                                                               660062 JAM_PROG   IN_PROG                                                                                                                                                                                                                                                                     16-JUL-2018 11:00:09 16-JUL-2018 11:00:44                            </t>
  </si>
  <si>
    <t xml:space="preserve">CIS:JAM:184122618:172.21.64.17:25007:1531756808878                                                               660061 JAM_PROG   IN_PROG                                                                                                                                                                                                                                                                     16-JUL-2018 11:00:09 16-JUL-2018 11:00:44                            </t>
  </si>
  <si>
    <t xml:space="preserve">CIS:JAM:184122617:172.21.64.17:25007:1531756808463                                                               660060 JAM_PROG   IN_PROG                                                                                                                                                                                                                                                                     16-JUL-2018 11:00:08 16-JUL-2018 11:00:44                            </t>
  </si>
  <si>
    <t xml:space="preserve">CIS:JAM:184122616:172.21.64.17:25007:1531756808007                                                               660059 JAM_PROG   IN_PROG                                                                                                                                                                                                                                                                     16-JUL-2018 11:00:08 16-JUL-2018 11:00:44                            </t>
  </si>
  <si>
    <t xml:space="preserve">CIS:JAM:184122615:172.21.64.17:25007:1531756807593                                                               660058 JAM_PROG   IN_PROG                                                                                                                                                                                                                                                                     16-JUL-2018 11:00:07 16-JUL-2018 11:00:44                            </t>
  </si>
  <si>
    <t xml:space="preserve">CIS:JAM:184122614:172.21.64.17:25007:1531756807172                                                               660057 JAM_PROG   IN_PROG                                                                                                                                                                                                                                                                     16-JUL-2018 11:00:07 16-JUL-2018 11:00:44                            </t>
  </si>
  <si>
    <t xml:space="preserve">CIS:JAM:184122613:172.21.64.17:25007:1531756806753                                                               660056 JAM_PROG   IN_PROG                                                                                                                                                                                                                                                                     16-JUL-2018 11:00:06 16-JUL-2018 11:00:44                            </t>
  </si>
  <si>
    <t xml:space="preserve">CIS:JAM:184122612:172.21.64.17:25007:1531756806342                                                               660055 JAM_PROG   IN_PROG                                                                                                                                                                                                                                                                     16-JUL-2018 11:00:06 16-JUL-2018 11:00:44                            </t>
  </si>
  <si>
    <t xml:space="preserve">CIS:JAM:184122611:172.21.64.17:25007:1531756805763                                                               660054 JAM_PROG   IN_PROG                                                                                                                                                                                                                                                                     16-JUL-2018 11:00:06 16-JUL-2018 11:00:44                            </t>
  </si>
  <si>
    <t xml:space="preserve"> 20 rows selected </t>
  </si>
  <si>
    <t xml:space="preserve">CIS:JAM:183906455:172.21.64.17:25007:1531411028354                                                               627118 FAILED      EMA_RESP_1001:External system communication link failure.                                                                                                                                                                                                       12-JUL-2018 10:57:08 12-JUL-2018 10:57:49 12-JUL-2018 10:58:53 </t>
  </si>
  <si>
    <t xml:space="preserve">CIS:BAR:2453375:172.21.64.5:25007:1531486428958                                                                  639304 FAILED      EMA_RESP_1001:External system communication link failure.                                                                                                                                                                                                       13-JUL-2018 07:53:51 13-JUL-2018 07:54:36 13-JUL-2018 07:55:53 </t>
  </si>
  <si>
    <t xml:space="preserve"> 23 rows selected </t>
  </si>
  <si>
    <t>JAM_MOBY</t>
  </si>
  <si>
    <t>JAM_WST2</t>
  </si>
  <si>
    <t>JAM_BRA4</t>
  </si>
  <si>
    <t>JAM_CAR3</t>
  </si>
  <si>
    <t>JAM_CARL</t>
  </si>
  <si>
    <t>JAM_PMBK</t>
  </si>
  <si>
    <t>JAM_CENT</t>
  </si>
  <si>
    <t>JAM_MDVL</t>
  </si>
  <si>
    <t>JAM_MYPN</t>
  </si>
  <si>
    <t>JAM_MONT</t>
  </si>
  <si>
    <t>JAM_OCHO</t>
  </si>
  <si>
    <t>JAM_MONA</t>
  </si>
  <si>
    <t>JAM_ROSE</t>
  </si>
  <si>
    <t>JAM_SABY</t>
  </si>
  <si>
    <t>BAR_CVVM</t>
  </si>
  <si>
    <t>BAR_EMA</t>
  </si>
  <si>
    <t>BAR_EMA2</t>
  </si>
  <si>
    <t>BAR_SC14B</t>
  </si>
  <si>
    <t>CAY_CVVM</t>
  </si>
  <si>
    <t>CAY_EMA</t>
  </si>
  <si>
    <t>CAY_GNBND</t>
  </si>
  <si>
    <t>CAY_VOX</t>
  </si>
  <si>
    <t>JAM_CALIX</t>
  </si>
  <si>
    <t>JAM_CVVM</t>
  </si>
  <si>
    <t>JAM_DGPT</t>
  </si>
  <si>
    <t>JAM_DSLAM</t>
  </si>
  <si>
    <t>JAM_EMA</t>
  </si>
  <si>
    <t>JAM_HUA2</t>
  </si>
  <si>
    <t>JAM_LDAP</t>
  </si>
  <si>
    <t>JAM_MSAN</t>
  </si>
  <si>
    <t>JAM_N2P</t>
  </si>
  <si>
    <t>JAM_SC14B</t>
  </si>
  <si>
    <t>JAM_SNS1</t>
  </si>
  <si>
    <t>JAM_WEST</t>
  </si>
  <si>
    <t>JM-PBK-TX-</t>
  </si>
  <si>
    <t>BAR_COMG</t>
  </si>
  <si>
    <t>BAR_SC31</t>
  </si>
  <si>
    <t>JAM_SNS2</t>
  </si>
  <si>
    <t>JAM_ZBRA</t>
  </si>
  <si>
    <t>NOR_CVVM</t>
  </si>
  <si>
    <t>SOU_CVVM</t>
  </si>
  <si>
    <t>8 JM-PBK-TX-</t>
  </si>
  <si>
    <t xml:space="preserve"> 14 rows selected </t>
  </si>
  <si>
    <t xml:space="preserve">CIS:SLU:8531920:172.21.64.7:25011:1531511813880                                                                  601628 TIME_OUT                                                                                                                                                                                                                                                                    13-JUL-2018 14:56:54 13-JUL-2018 23:56:54                      </t>
  </si>
  <si>
    <t xml:space="preserve">CIS:SLU:8531817:172.21.64.7:25011:1531509731406                                                                  601554 TIME_OUT                                                                                                                                                                                                                                                                    13-JUL-2018 14:22:11 13-JUL-2018 23:22:11                      </t>
  </si>
  <si>
    <t xml:space="preserve">CIS:SLU:8530908:172.21.64.7:25011:1531499605768                                                                  601311 TIME_OUT                                                                                                                                                                                                                                                                    13-JUL-2018 11:33:26 13-JUL-2018 20:33:26                      </t>
  </si>
  <si>
    <t xml:space="preserve">CIS:SLU:8530902:172.21.64.7:25011:1531499496156                                                                  601309 TIME_OUT                                                                                                                                                                                                                                                                    13-JUL-2018 11:31:36 13-JUL-2018 20:31:36                      </t>
  </si>
  <si>
    <t xml:space="preserve">CIS:SLU:8530907:172.21.64.7:25011:1531488803419                                                                  601037 TIME_OUT                                                                                                                                                                                                                                                                    13-JUL-2018 08:33:23 13-JUL-2018 17:33:23                      </t>
  </si>
  <si>
    <t xml:space="preserve">CIS:SLU:8530901:172.21.64.7:25011:1531488657387                                                                  601035 TIME_OUT                                                                                                                                                                                                                                                                    13-JUL-2018 08:30:57 13-JUL-2018 17:30:57                      </t>
  </si>
  <si>
    <t xml:space="preserve">CIS:SLU:8529956:172.21.64.7:25011:1531407226883                                                                  600416 TIME_OUT                                                                                                                                                                                                                                                                    12-JUL-2018 09:53:47 12-JUL-2018 18:53:47                      </t>
  </si>
  <si>
    <t xml:space="preserve">CIS:SLU:8529685:172.21.64.7:25011:1531399508398                                                                  600201 TIME_OUT                                                                                                                                                                                                                                                                    12-JUL-2018 07:45:08 12-JUL-2018 16:45:08                      </t>
  </si>
  <si>
    <t xml:space="preserve">CIS:DOM:4126707:172.21.64.4:25008:1531348817308                                                                  600133 TIME_OUT                                                                                                                                                                                                                                                                    11-JUL-2018 17:40:17 12-JUL-2018 02:40:17                      </t>
  </si>
  <si>
    <t xml:space="preserve">CIS:SLU:8528207:172.21.64.7:25011:1531339352515                                                                  600066 TIME_OUT                                                                                                                                                                                                                                                                    11-JUL-2018 15:02:32 12-JUL-2018 00:02:32                      </t>
  </si>
  <si>
    <t xml:space="preserve">CIS:SLU:8527873:172.21.64.7:25011:1531331109081                                                                  599847 TIME_OUT                                                                                                                                                                                                                                                                    11-JUL-2018 12:45:09 11-JUL-2018 21:45:09                      </t>
  </si>
  <si>
    <t xml:space="preserve">CIS:SLU:8527473:172.21.64.7:25011:1531326131986                                                                  599656 TIME_OUT                                                                                                                                                                                                                                                                    11-JUL-2018 11:22:12 11-JUL-2018 20:22:12                      </t>
  </si>
  <si>
    <t xml:space="preserve">CIS:JAM:183838430:172.21.64.17:25007:1531299625940                                                               596315 TIME_OUT                                                                                                                                                                                                                                                                    11-JUL-2018 04:00:26 11-JUL-2018 13:00:26                      </t>
  </si>
  <si>
    <t xml:space="preserve">CIS:JAM:183838429:172.21.64.17:25007:1531299625622                                                               596314 TIME_OUT                                                                                                                                                                                                                                                                    11-JUL-2018 04:00:25 11-JUL-2018 13:00:25                      </t>
  </si>
  <si>
    <t xml:space="preserve">CIS:JAM:183838428:172.21.64.17:25007:1531299625310                                                               596313 TIME_OUT                                                                                                                                                                                                                                                                    11-JUL-2018 04:00:25 11-JUL-2018 13:00:25                      </t>
  </si>
  <si>
    <t xml:space="preserve">CIS:JAM:183838427:172.21.64.17:25007:1531299624995                                                               596312 TIME_OUT                                                                                                                                                                                                                                                                    11-JUL-2018 04:00:25 11-JUL-2018 13:00:25                      </t>
  </si>
  <si>
    <t xml:space="preserve">CIS:JAM:183838426:172.21.64.17:25007:1531299624660                                                               596311 TIME_OUT                                                                                                                                                                                                                                                                    11-JUL-2018 04:00:24 11-JUL-2018 13:00:24                      </t>
  </si>
  <si>
    <t xml:space="preserve">CIS:JAM:183838425:172.21.64.17:25007:1531299624346                                                               596310 TIME_OUT                                                                                                                                                                                                                                                                    11-JUL-2018 04:00:24 11-JUL-2018 13:00:24                      </t>
  </si>
  <si>
    <t xml:space="preserve">CIS:JAM:183838424:172.21.64.17:25007:1531299624020                                                               596309 TIME_OUT                                                                                                                                                                                                                                                                    11-JUL-2018 04:00:24 11-JUL-2018 13:00:24                      </t>
  </si>
  <si>
    <t xml:space="preserve">CIS:JAM:183838422:172.21.64.17:25007:1531299623250                                                               596308 TIME_OUT                                                                                                                                                                                                                                                                    11-JUL-2018 04:00:23 11-JUL-2018 13:00:23                      </t>
  </si>
  <si>
    <t xml:space="preserve">CIS:JAM:183838421:172.21.64.17:25007:1531299622773                                                               596307 TIME_OUT                                                                                                                                                                                                                                                                    11-JUL-2018 04:00:23 11-JUL-2018 13:00:23                      </t>
  </si>
  <si>
    <t xml:space="preserve">CIS:JAM:183838420:172.21.64.17:25007:1531299622460                                                               596306 TIME_OUT                                                                                                                                                                                                                                                                    11-JUL-2018 04:00:22 11-JUL-2018 13:00:22                      </t>
  </si>
  <si>
    <t xml:space="preserve">CIS:JAM:183838419:172.21.64.17:25007:1531299622149                                                               596305 TIME_OUT                                                                                                                                                                                                                                                                    11-JUL-2018 04:00:22 11-JUL-2018 13:00:22                      </t>
  </si>
  <si>
    <t xml:space="preserve">CIS:JAM:183838418:172.21.64.17:25007:1531299621820                                                               596304 TIME_OUT                                                                                                                                                                                                                                                                    11-JUL-2018 04:00:21 11-JUL-2018 13:00:21                      </t>
  </si>
  <si>
    <t xml:space="preserve">CIS:JAM:183838417:172.21.64.17:25007:1531299621508                                                               596303 TIME_OUT                                                                                                                                                                                                                                                                    11-JUL-2018 04:00:21 11-JUL-2018 13:00:21                      </t>
  </si>
  <si>
    <t xml:space="preserve">CIS:JAM:183838416:172.21.64.17:25007:1531299621200                                                               596302 TIME_OUT                                                                                                                                                                                                                                                                    11-JUL-2018 04:00:21 11-JUL-2018 13:00:21                      </t>
  </si>
  <si>
    <t xml:space="preserve">CIS:JAM:183838415:172.21.64.17:25007:1531299620876                                                               596301 TIME_OUT                                                                                                                                                                                                                                                                    11-JUL-2018 04:00:21 11-JUL-2018 13:00:21                      </t>
  </si>
  <si>
    <t xml:space="preserve">CIS:JAM:183838414:172.21.64.17:25007:1531299620570                                                               596300 TIME_OUT                                                                                                                                                                                                                                                                    11-JUL-2018 04:00:20 11-JUL-2018 13:00:20                      </t>
  </si>
  <si>
    <t xml:space="preserve">CIS:JAM:183838413:172.21.64.17:25007:1531299620254                                                               596299 TIME_OUT                                                                                                                                                                                                                                                                    11-JUL-2018 04:00:20 11-JUL-2018 13:00:20                      </t>
  </si>
  <si>
    <t xml:space="preserve">CIS:JAM:183838412:172.21.64.17:25007:1531299619950                                                               596298 TIME_OUT                                                                                                                                                                                                                                                                    11-JUL-2018 04:00:20 11-JUL-2018 13:00:20                      </t>
  </si>
  <si>
    <t xml:space="preserve">CIS:JAM:183838411:172.21.64.17:25007:1531299619505                                                               596297 TIME_OUT                                                                                                                                                                                                                                                                    11-JUL-2018 04:00:19 11-JUL-2018 13:00:19                      </t>
  </si>
  <si>
    <t xml:space="preserve">CIS:JAM:183838410:172.21.64.17:25007:1531299619050                                                               596296 TIME_OUT                                                                                                                                                                                                                                                                    11-JUL-2018 04:00:19 11-JUL-2018 13:00:19                      </t>
  </si>
  <si>
    <t xml:space="preserve">CIS:JAM:183838408:172.21.64.17:25007:1531299618270                                                               596295 TIME_OUT                                                                                                                                                                                                                                                                    11-JUL-2018 04:00:18 11-JUL-2018 13:00:18                      </t>
  </si>
  <si>
    <t xml:space="preserve">CIS:JAM:183838407:172.21.64.17:25007:1531299617942                                                               596294 TIME_OUT                                                                                                                                                                                                                                                                    11-JUL-2018 04:00:18 11-JUL-2018 13:00:18                      </t>
  </si>
  <si>
    <t xml:space="preserve">CIS:JAM:183838406:172.21.64.17:25007:1531299617630                                                               596293 TIME_OUT                                                                                                                                                                                                                                                                    11-JUL-2018 04:00:17 11-JUL-2018 13:00:17                      </t>
  </si>
  <si>
    <t xml:space="preserve">CIS:JAM:183838405:172.21.64.17:25007:1531299617307                                                               596292 TIME_OUT                                                                                                                                                                                                                                                                    11-JUL-2018 04:00:17 11-JUL-2018 13:00:17                      </t>
  </si>
  <si>
    <t xml:space="preserve">CIS:JAM:183838404:172.21.64.17:25007:1531299616989                                                               596291 TIME_OUT                                                                                                                                                                                                                                                                    11-JUL-2018 04:00:17 11-JUL-2018 13:00:17                      </t>
  </si>
  <si>
    <t xml:space="preserve">CIS:JAM:183838403:172.21.64.17:25007:1531299616684                                                               596290 TIME_OUT                                                                                                                                                                                                                                                                    11-JUL-2018 04:00:16 11-JUL-2018 13:00:16                      </t>
  </si>
  <si>
    <t xml:space="preserve">CIS:JAM:183838402:172.21.64.17:25007:1531299616380                                                               596289 TIME_OUT                                                                                                                                                                                                                                                                    11-JUL-2018 04:00:16 11-JUL-2018 13:00:16                      </t>
  </si>
  <si>
    <t xml:space="preserve">CIS:JAM:183838401:172.21.64.17:25007:1531299616062                                                               596288 TIME_OUT                                                                                                                                                                                                                                                                    11-JUL-2018 04:00:16 11-JUL-2018 13:00:16                      </t>
  </si>
  <si>
    <t xml:space="preserve">CIS:JAM:183838399:172.21.64.17:25007:1531299615720                                                               596287 TIME_OUT                                                                                                                                                                                                                                                                    11-JUL-2018 04:00:15 11-JUL-2018 13:00:15                      </t>
  </si>
  <si>
    <t xml:space="preserve">CIS:JAM:183838398:172.21.64.17:25007:1531299615406                                                               596286 TIME_OUT                                                                                                                                                                                                                                                                    11-JUL-2018 04:00:15 11-JUL-2018 13:00:15                      </t>
  </si>
  <si>
    <t xml:space="preserve">CIS:JAM:183838397:172.21.64.17:25007:1531299615090                                                               596285 TIME_OUT                                                                                                                                                                                                                                                                    11-JUL-2018 04:00:15 11-JUL-2018 13:00:15                      </t>
  </si>
  <si>
    <t xml:space="preserve">CIS:JAM:183838400:172.21.64.17:25007:1531299614615                                                               596284 TIME_OUT                                                                                                                                                                                                                                                                    11-JUL-2018 04:00:14 11-JUL-2018 13:00:14                      </t>
  </si>
  <si>
    <t xml:space="preserve">CIS:JAM:183838396:172.21.64.17:25007:1531299614279                                                               596283 TIME_OUT                                                                                                                                                                                                                                                                    11-JUL-2018 04:00:14 11-JUL-2018 13:00:14                      </t>
  </si>
  <si>
    <t xml:space="preserve">CIS:JAM:183838395:172.21.64.17:25007:1531299613834                                                               596282 TIME_OUT                                                                                                                                                                                                                                                                    11-JUL-2018 04:00:13 11-JUL-2018 13:00:14                      </t>
  </si>
  <si>
    <t xml:space="preserve">CIS:JAM:183838390:172.21.64.17:25007:1531294219693                                                               596280 TIME_OUT                                                                                                                                                                                                                                                                    11-JUL-2018 02:30:21 11-JUL-2018 11:30:21                      </t>
  </si>
  <si>
    <t xml:space="preserve">CIS:JAM:183838389:172.21.64.17:25007:1531294218062                                                               596279 TIME_OUT                                                                                                                                                                                                                                                                    11-JUL-2018 02:30:19 11-JUL-2018 11:30:19                      </t>
  </si>
  <si>
    <t xml:space="preserve">CIS:JAM:183838388:172.21.64.17:25007:1531294216430                                                               596278 TIME_OUT                                                                                                                                                                                                                                                                    11-JUL-2018 02:30:17 11-JUL-2018 11:30:17                      </t>
  </si>
  <si>
    <t xml:space="preserve">CIS:JAM:183838387:172.21.64.17:25007:1531294216082                                                               596277 TIME_OUT                                                                                                                                                                                                                                                                    11-JUL-2018 02:30:16 11-JUL-2018 11:30:16                      </t>
  </si>
  <si>
    <t xml:space="preserve">CIS:JAM:183838386:172.21.64.17:25007:1531294215759                                                               596276 TIME_OUT                                                                                                                                                                                                                                                                    11-JUL-2018 02:30:15 11-JUL-2018 11:30:15                      </t>
  </si>
  <si>
    <t xml:space="preserve">CIS:JAM:183838385:172.21.64.17:25007:1531294215442                                                               596275 TIME_OUT                                                                                                                                                                                                                                                                    11-JUL-2018 02:30:15 11-JUL-2018 11:30:15                      </t>
  </si>
  <si>
    <t xml:space="preserve">CIS:JAM:183838384:172.21.64.17:25007:1531294214742                                                               596274 TIME_OUT                                                                                                                                                                                                                                                                    11-JUL-2018 02:30:15 11-JUL-2018 11:30:15                      </t>
  </si>
  <si>
    <t xml:space="preserve">CIS:JAM:183838383:172.21.64.17:25007:1531294214032                                                               596273 TIME_OUT                                                                                                                                                                                                                                                                    11-JUL-2018 02:30:14 11-JUL-2018 11:30:14                      </t>
  </si>
  <si>
    <t xml:space="preserve">CIS:JAM:183838376:172.21.64.17:25007:1531287025383                                                               596068 TIME_OUT                                                                                                                                                                                                                                                                    11-JUL-2018 00:30:25 11-JUL-2018 09:30:25                      </t>
  </si>
  <si>
    <t xml:space="preserve">CIS:JAM:183838375:172.21.64.17:25007:1531287025059                                                               596067 TIME_OUT                                                                                                                                                                                                                                                                    11-JUL-2018 00:30:25 11-JUL-2018 09:30:25                      </t>
  </si>
  <si>
    <t xml:space="preserve">CIS:JAM:183838374:172.21.64.17:25007:1531287024753                                                               596066 TIME_OUT                                                                                                                                                                                                                                                                    11-JUL-2018 00:30:24 11-JUL-2018 09:30:25                      </t>
  </si>
  <si>
    <t xml:space="preserve">CIS:JAM:183838373:172.21.64.17:25007:1531287024422                                                               596065 TIME_OUT                                                                                                                                                                                                                                                                    11-JUL-2018 00:30:24 11-JUL-2018 09:30:24                      </t>
  </si>
  <si>
    <t xml:space="preserve">CIS:JAM:183838372:172.21.64.17:25007:1531287024093                                                               596064 TIME_OUT                                                                                                                                                                                                                                                                    11-JUL-2018 00:30:24 11-JUL-2018 09:30:24                      </t>
  </si>
  <si>
    <t xml:space="preserve">CIS:JAM:183838371:172.21.64.17:25007:1531287023751                                                               596063 TIME_OUT                                                                                                                                                                                                                                                                    11-JUL-2018 00:30:23 11-JUL-2018 09:30:24                      </t>
  </si>
  <si>
    <t xml:space="preserve">CIS:JAM:183838370:172.21.64.17:25007:1531287023423                                                               596062 TIME_OUT                                                                                                                                                                                                                                                                    11-JUL-2018 00:30:23 11-JUL-2018 09:30:23                      </t>
  </si>
  <si>
    <t xml:space="preserve">CIS:JAM:183838368:172.21.64.17:25007:1531287022573                                                               596061 TIME_OUT                                                                                                                                                                                                                                                                    11-JUL-2018 00:30:22 11-JUL-2018 09:30:22                      </t>
  </si>
  <si>
    <t xml:space="preserve">CIS:JAM:183838367:172.21.64.17:25007:1531287022093                                                               596060 TIME_OUT                                                                                                                                                                                                                                                                    11-JUL-2018 00:30:22 11-JUL-2018 09:30:22                      </t>
  </si>
  <si>
    <t xml:space="preserve">CIS:JAM:183838366:172.21.64.17:25007:1531287021723                                                               596059 TIME_OUT                                                                                                                                                                                                                                                                    11-JUL-2018 00:30:21 11-JUL-2018 09:30:22                      </t>
  </si>
  <si>
    <t xml:space="preserve">CIS:JAM:183838365:172.21.64.17:25007:1531287021386                                                               596058 TIME_OUT                                                                                                                                                                                                                                                                    11-JUL-2018 00:30:21 11-JUL-2018 09:30:21                      </t>
  </si>
  <si>
    <t xml:space="preserve">CIS:JAM:183838364:172.21.64.17:25007:1531287021074                                                               596057 TIME_OUT                                                                                                                                                                                                                                                                    11-JUL-2018 00:30:21 11-JUL-2018 09:30:21                      </t>
  </si>
  <si>
    <t xml:space="preserve">CIS:JAM:183838363:172.21.64.17:25007:1531287020755                                                               596056 TIME_OUT                                                                                                                                                                                                                                                                    11-JUL-2018 00:30:20 11-JUL-2018 09:30:21                      </t>
  </si>
  <si>
    <t xml:space="preserve">CIS:JAM:183838362:172.21.64.17:25007:1531287020453                                                               596055 TIME_OUT                                                                                                                                                                                                                                                                    11-JUL-2018 00:30:20 11-JUL-2018 09:30:20                      </t>
  </si>
  <si>
    <t xml:space="preserve">CIS:JAM:183838361:172.21.64.17:25007:1531287020131                                                               596054 TIME_OUT                                                                                                                                                                                                                                                                    11-JUL-2018 00:30:20 11-JUL-2018 09:30:20                      </t>
  </si>
  <si>
    <t xml:space="preserve">CIS:JAM:183838360:172.21.64.17:25007:1531287019823                                                               596053 TIME_OUT                                                                                                                                                                                                                                                                    11-JUL-2018 00:30:19 11-JUL-2018 09:30:20                      </t>
  </si>
  <si>
    <t xml:space="preserve">CIS:JAM:183838359:172.21.64.17:25007:1531287019469                                                               596052 TIME_OUT                                                                                                                                                                                                                                                                    11-JUL-2018 00:30:19 11-JUL-2018 09:30:19                      </t>
  </si>
  <si>
    <t xml:space="preserve">CIS:JAM:183838358:172.21.64.17:25007:1531287019133                                                               596051 TIME_OUT                                                                                                                                                                                                                                                                    11-JUL-2018 00:30:19 11-JUL-2018 09:30:19                      </t>
  </si>
  <si>
    <t xml:space="preserve">CIS:JAM:183838357:172.21.64.17:25007:1531287018649                                                               596050 TIME_OUT                                                                                                                                                                                                                                                                    11-JUL-2018 00:30:18 11-JUL-2018 09:30:19                      </t>
  </si>
  <si>
    <t xml:space="preserve">CIS:JAM:183838356:172.21.64.17:25007:1531287018164                                                               596049 TIME_OUT                                                                                                                                                                                                                                                                    11-JUL-2018 00:30:18 11-JUL-2018 09:30:18                      </t>
  </si>
  <si>
    <t xml:space="preserve">CIS:JAM:183838354:172.21.64.17:25007:1531287017274                                                               596048 TIME_OUT                                                                                                                                                                                                                                                                    11-JUL-2018 00:30:17 11-JUL-2018 09:30:17                      </t>
  </si>
  <si>
    <t xml:space="preserve">CIS:JAM:183838353:172.21.64.17:25007:1531287016958                                                               596047 TIME_OUT                                                                                                                                                                                                                                                                    11-JUL-2018 00:30:17 11-JUL-2018 09:30:17                      </t>
  </si>
  <si>
    <t xml:space="preserve">CIS:JAM:183838352:172.21.64.17:25007:1531287016654                                                               596046 TIME_OUT                                                                                                                                                                                                                                                                    11-JUL-2018 00:30:16 11-JUL-2018 09:30:16                      </t>
  </si>
  <si>
    <t xml:space="preserve">CIS:JAM:183838351:172.21.64.17:25007:1531287016324                                                               596045 TIME_OUT                                                                                                                                                                                                                                                                    11-JUL-2018 00:30:16 11-JUL-2018 09:30:16                      </t>
  </si>
  <si>
    <t xml:space="preserve">CIS:JAM:183838350:172.21.64.17:25007:1531287016007                                                               596044 TIME_OUT                                                                                                                                                                                                                                                                    11-JUL-2018 00:30:16 11-JUL-2018 09:30:16                      </t>
  </si>
  <si>
    <t xml:space="preserve">CIS:JAM:183838349:172.21.64.17:25007:1531287015319                                                               596043 TIME_OUT                                                                                                                                                                                                                                                                    11-JUL-2018 00:30:15 11-JUL-2018 09:30:15                      </t>
  </si>
  <si>
    <t xml:space="preserve">CIS:JAM:183838348:172.21.64.17:25007:1531287015014                                                               596042 TIME_OUT                                                                                                                                                                                                                                                                    11-JUL-2018 00:30:15 11-JUL-2018 09:30:15                      </t>
  </si>
  <si>
    <t xml:space="preserve">CIS:JAM:183838346:172.21.64.17:25007:1531287014684                                                               596041 TIME_OUT                                                                                                                                                                                                                                                                    11-JUL-2018 00:30:14 11-JUL-2018 09:30:15                      </t>
  </si>
  <si>
    <t xml:space="preserve">CIS:JAM:183838345:172.21.64.17:25007:1531287014384                                                               596040 TIME_OUT                                                                                                                                                                                                                                                                    11-JUL-2018 00:30:14 11-JUL-2018 09:30:14                      </t>
  </si>
  <si>
    <t xml:space="preserve">CIS:JAM:183838344:172.21.64.17:25007:1531287014054                                                               596039 TIME_OUT                                                                                                                                                                                                                                                                    11-JUL-2018 00:30:14 11-JUL-2018 09:30:14                      </t>
  </si>
  <si>
    <t xml:space="preserve">CIS:JAM:183838343:172.21.64.17:25007:1531287013734                                                               596038 TIME_OUT                                                                                                                                                                                                                                                                    11-JUL-2018 00:30:13 11-JUL-2018 09:30:14                      </t>
  </si>
  <si>
    <t xml:space="preserve">CIS:JAM:183838342:172.21.64.17:25007:1531287013414                                                               596037 TIME_OUT                                                                                                                                                                                                                                                                    11-JUL-2018 00:30:13 11-JUL-2018 09:30:13                      </t>
  </si>
  <si>
    <t xml:space="preserve">CIS:JAM:183838347:172.21.64.17:25007:1531287012914                                                               596036 TIME_OUT                                                                                                                                                                                                                                                                    11-JUL-2018 00:30:13 11-JUL-2018 09:30:13                      </t>
  </si>
  <si>
    <t xml:space="preserve">CIS:JAM:183823267:172.21.64.17:25007:1531282585638                                                               595693 TIME_OUT                                                                                                                                                                                                                                                                    10-JUL-2018 23:16:27 11-JUL-2018 08:16:28                      </t>
  </si>
  <si>
    <t xml:space="preserve">CIS:JAM:183823266:172.21.64.17:25007:1531282580859                                                               595691 TIME_OUT                                                                                                                                                                                                                                                                    10-JUL-2018 23:16:22 11-JUL-2018 08:16:22                      </t>
  </si>
  <si>
    <t xml:space="preserve">CIS:JAM:183823265:172.21.64.17:25007:1531282572993                                                               595688 TIME_OUT                                                                                                                                                                                                                                                                    10-JUL-2018 23:16:14 11-JUL-2018 08:16:14                      </t>
  </si>
  <si>
    <t xml:space="preserve">CIS:JAM:183823264:172.21.64.17:25007:1531282506638                                                               595668 TIME_OUT                                                                                                                                                                                                                                                                    10-JUL-2018 23:15:06 11-JUL-2018 08:15:06                      </t>
  </si>
  <si>
    <t xml:space="preserve">CIS:JAM:183819289:172.21.64.17:25007:1531282506252                                                               595667 TIME_OUT                                                                                                                                                                                                                                                                    10-JUL-2018 23:15:06 11-JUL-2018 08:15:06                      </t>
  </si>
  <si>
    <t xml:space="preserve">CIS:JAM:183819288:172.21.64.17:25007:1531282502668                                                               595665 TIME_OUT                                                                                                                                                                                                                                                                    10-JUL-2018 23:15:02 11-JUL-2018 08:15:02                      </t>
  </si>
  <si>
    <t xml:space="preserve">CIS:JAM:183823263:172.21.64.17:25007:1531282486564                                                               595659 TIME_OUT                                                                                                                                                                                                                                                                    10-JUL-2018 23:14:47 11-JUL-2018 08:14:47                      </t>
  </si>
  <si>
    <t xml:space="preserve">CIS:JAM:183823262:172.21.64.17:25007:1531282482769                                                               595657 TIME_OUT                                                                                                                                                                                                                                                                    10-JUL-2018 23:14:43 11-JUL-2018 08:14:43                      </t>
  </si>
  <si>
    <t xml:space="preserve">CIS:JAM:183823259:172.21.64.17:25007:1531275887786                                                               593607 TIME_OUT                                                                                                                                                                                                                                                                    10-JUL-2018 21:24:47 11-JUL-2018 06:24:47                      </t>
  </si>
  <si>
    <t xml:space="preserve">CIS:JAM:183823258:172.21.64.17:25007:1531275887443                                                               593606 TIME_OUT                                                                                                                                                                                                                                                                    10-JUL-2018 21:24:47 11-JUL-2018 06:24:47                      </t>
  </si>
  <si>
    <t xml:space="preserve">CIS:JAM:183823257:172.21.64.17:25007:1531275887097                                                               593605 TIME_OUT                                                                                                                                                                                                                                                                    10-JUL-2018 21:24:47 11-JUL-2018 06:24:47                      </t>
  </si>
  <si>
    <t xml:space="preserve">CIS:JAM:183823256:172.21.64.17:25007:1531275886714                                                               593604 TIME_OUT                                                                                                                                                                                                                                                                    10-JUL-2018 21:24:46 11-JUL-2018 06:24:46                      </t>
  </si>
  <si>
    <t xml:space="preserve">CIS:JAM:183823255:172.21.64.17:25007:1531275886352                                                               593603 TIME_OUT                                                                                                                                                                                                                                                                    10-JUL-2018 21:24:46 11-JUL-2018 06:24:46                      </t>
  </si>
  <si>
    <t xml:space="preserve">CIS:JAM:183823254:172.21.64.17:25007:1531275885974                                                               593602 TIME_OUT                                                                                                                                                                                                                                                                    10-JUL-2018 21:24:46 11-JUL-2018 06:24:46                      </t>
  </si>
  <si>
    <t xml:space="preserve">CIS:JAM:183823253:172.21.64.17:25007:1531275885623                                                               593601 TIME_OUT                                                                                                                                                                                                                                                                    10-JUL-2018 21:24:45 11-JUL-2018 06:24:45                      </t>
  </si>
  <si>
    <t xml:space="preserve">CIS:JAM:183823251:172.21.64.17:25007:1531275884750                                                               593600 TIME_OUT                                                                                                                                                                                                                                                                    10-JUL-2018 21:24:44 11-JUL-2018 06:24:44                      </t>
  </si>
  <si>
    <t xml:space="preserve">CIS:JAM:183823250:172.21.64.17:25007:1531275884233                                                               593599 TIME_OUT                                                                                                                                                                                                                                                                    10-JUL-2018 21:24:44 11-JUL-2018 06:24:44                      </t>
  </si>
  <si>
    <t xml:space="preserve">CIS:JAM:183823249:172.21.64.17:25007:1531275883873                                                               593598 TIME_OUT                                                                                                                                                                                                                                                                    10-JUL-2018 21:24:44 11-JUL-2018 06:24:44                      </t>
  </si>
  <si>
    <t xml:space="preserve">CIS:JAM:183823248:172.21.64.17:25007:1531275881375                                                               593597 TIME_OUT                                                                                                                                                                                                                                                                    10-JUL-2018 21:24:41 11-JUL-2018 06:24:43                      </t>
  </si>
  <si>
    <t xml:space="preserve">CIS:JAM:183823247:172.21.64.17:25007:1531275881022                                                               593596 TIME_OUT                                                                                                                                                                                                                                                                    10-JUL-2018 21:24:41 11-JUL-2018 06:24:41                      </t>
  </si>
  <si>
    <t xml:space="preserve">CIS:JAM:183823246:172.21.64.17:25007:1531275880684                                                               593595 TIME_OUT                                                                                                                                                                                                                                                                    10-JUL-2018 21:24:40 11-JUL-2018 06:24:40                      </t>
  </si>
  <si>
    <t xml:space="preserve">CIS:JAM:183823245:172.21.64.17:25007:1531275880303                                                               593594 TIME_OUT                                                                                                                                                                                                                                                                    10-JUL-2018 21:24:40 11-JUL-2018 06:24:40                      </t>
  </si>
  <si>
    <t xml:space="preserve">CIS:JAM:183823244:172.21.64.17:25007:1531275879959                                                               593593 TIME_OUT                                                                                                                                                                                                                                                                    10-JUL-2018 21:24:40 11-JUL-2018 06:24:40                      </t>
  </si>
  <si>
    <t xml:space="preserve">CIS:JAM:183823243:172.21.64.17:25007:1531275879612                                                               593592 TIME_OUT                                                                                                                                                                                                                                                                    10-JUL-2018 21:24:39 11-JUL-2018 06:24:39                      </t>
  </si>
  <si>
    <t xml:space="preserve">CIS:JAM:183823242:172.21.64.17:25007:1531275879232                                                               593591 TIME_OUT                                                                                                                                                                                                                                                                    10-JUL-2018 21:24:39 11-JUL-2018 06:24:39                      </t>
  </si>
  <si>
    <t xml:space="preserve">CIS:JAM:183823241:172.21.64.17:25007:1531275878884                                                               593590 TIME_OUT                                                                                                                                                                                                                                                                    10-JUL-2018 21:24:39 11-JUL-2018 06:24:39                      </t>
  </si>
  <si>
    <t xml:space="preserve">CIS:JAM:183823239:172.21.64.17:25007:1531275878402                                                               593589 TIME_OUT                                                                                                                                                                                                                                                                    10-JUL-2018 21:24:38 11-JUL-2018 06:24:38                      </t>
  </si>
  <si>
    <t xml:space="preserve">CIS:JAM:183823238:172.21.64.17:25007:1531275877826                                                               593588 TIME_OUT                                                                                                                                                                                                                                                                    10-JUL-2018 21:24:38 11-JUL-2018 06:24:38                      </t>
  </si>
  <si>
    <t xml:space="preserve">CIS:JAM:183823236:172.21.64.17:25007:1531275876961                                                               593587 TIME_OUT                                                                                                                                                                                                                                                                    10-JUL-2018 21:24:37 11-JUL-2018 06:24:37                      </t>
  </si>
  <si>
    <t xml:space="preserve">CIS:JAM:183823235:172.21.64.17:25007:1531275876632                                                               593586 TIME_OUT                                                                                                                                                                                                                                                                    10-JUL-2018 21:24:36 11-JUL-2018 06:24:36                      </t>
  </si>
  <si>
    <t xml:space="preserve">CIS:JAM:183823234:172.21.64.17:25007:1531275876288                                                               593585 TIME_OUT                                                                                                                                                                                                                                                                    10-JUL-2018 21:24:36 11-JUL-2018 06:24:36                      </t>
  </si>
  <si>
    <t xml:space="preserve">CIS:JAM:183823233:172.21.64.17:25007:1531275875938                                                               593584 TIME_OUT                                                                                                                                                                                                                                                                    10-JUL-2018 21:24:36 11-JUL-2018 06:24:36                      </t>
  </si>
  <si>
    <t xml:space="preserve">CIS:JAM:183823232:172.21.64.17:25007:1531275875602                                                               593583 TIME_OUT                                                                                                                                                                                                                                                                    10-JUL-2018 21:24:35 11-JUL-2018 06:24:35                      </t>
  </si>
  <si>
    <t xml:space="preserve">CIS:JAM:183823231:172.21.64.17:25007:1531275875252                                                               593582 TIME_OUT                                                                                                                                                                                                                                                                    10-JUL-2018 21:24:35 11-JUL-2018 06:24:35                      </t>
  </si>
  <si>
    <t xml:space="preserve">CIS:JAM:183823230:172.21.64.17:25007:1531275874871                                                               593581 TIME_OUT                                                                                                                                                                                                                                                                    10-JUL-2018 21:24:35 11-JUL-2018 06:24:35                      </t>
  </si>
  <si>
    <t xml:space="preserve">CIS:JAM:183823229:172.21.64.17:25007:1531275874512                                                               593580 TIME_OUT                                                                                                                                                                                                                                                                    10-JUL-2018 21:24:34 11-JUL-2018 06:24:34                      </t>
  </si>
  <si>
    <t xml:space="preserve">CIS:JAM:183823228:172.21.64.17:25007:1531275874160                                                               593579 TIME_OUT                                                                                                                                                                                                                                                                    10-JUL-2018 21:24:34 11-JUL-2018 06:24:34                      </t>
  </si>
  <si>
    <t xml:space="preserve">CIS:JAM:183823227:172.21.64.17:25007:1531275873821                                                               593578 TIME_OUT                                                                                                                                                                                                                                                                    10-JUL-2018 21:24:33 11-JUL-2018 06:24:33                      </t>
  </si>
  <si>
    <t xml:space="preserve">CIS:JAM:183823226:172.21.64.17:25007:1531275873455                                                               593577 TIME_OUT                                                                                                                                                                                                                                                                    10-JUL-2018 21:24:33 11-JUL-2018 06:24:33                      </t>
  </si>
  <si>
    <t xml:space="preserve">CIS:JAM:183823225:172.21.64.17:25007:1531275873058                                                               593576 TIME_OUT                                                                                                                                                                                                                                                                    10-JUL-2018 21:24:33 11-JUL-2018 06:24:33                      </t>
  </si>
  <si>
    <t xml:space="preserve">CIS:JAM:183823240:172.21.64.17:25007:1531274418069                                                               593106 TIME_OUT                                                                                                                                                                                                                                                                    10-JUL-2018 21:00:18 11-JUL-2018 06:00:18                      </t>
  </si>
  <si>
    <t xml:space="preserve">CIS:JAM:183802108:172.21.64.17:25007:1531260008574                                                               590112 TIME_OUT                                                                                                                                                                                                                                                                    10-JUL-2018 17:00:08 11-JUL-2018 02:00:08                      </t>
  </si>
  <si>
    <t xml:space="preserve">CIS:JAM:183802107:172.21.64.17:25007:1531260008207                                                               590111 TIME_OUT                                                                                                                                                                                                                                                                    10-JUL-2018 17:00:08 11-JUL-2018 02:00:08                      </t>
  </si>
  <si>
    <t xml:space="preserve">CIS:JAM:183800737:172.21.64.17:25007:1531255797014                                                               589794 TIME_OUT                                                                                                                                                                                                                                                                    10-JUL-2018 15:49:57 11-JUL-2018 00:49:57                      </t>
  </si>
  <si>
    <t xml:space="preserve">CIS:JAM:183800665:172.21.64.17:25007:1531255613879                                                               589780 TIME_OUT                                                                                                                                                                                                                                                                    10-JUL-2018 15:46:54 11-JUL-2018 00:46:54                      </t>
  </si>
  <si>
    <t xml:space="preserve">CIS:JAM:183797688:172.21.64.17:25007:1531248263425                                                               588842 TIME_OUT                                                                                                                                                                                                                                                                    10-JUL-2018 13:44:23 10-JUL-2018 22:44:23                      </t>
  </si>
  <si>
    <t xml:space="preserve">CIS:JAM:183797672:172.21.64.17:25007:1531248236776                                                               588831 TIME_OUT                                                                                                                                                                                                                                                                    10-JUL-2018 13:43:56 10-JUL-2018 22:43:57                      </t>
  </si>
  <si>
    <t xml:space="preserve">CIS:JAM:183797066:172.21.64.17:25007:1531247413103                                                               588699 TIME_OUT                                                                                                                                                                                                                                                                    10-JUL-2018 13:30:13 10-JUL-2018 22:30:13                      </t>
  </si>
  <si>
    <t xml:space="preserve">CIS:JAM:183797065:172.21.64.17:25007:1531247412786                                                               588698 TIME_OUT                                                                                                                                                                                                                                                                    10-JUL-2018 13:30:12 10-JUL-2018 22:30:12                      </t>
  </si>
  <si>
    <t xml:space="preserve">CIS:JAM:183796394:172.21.64.17:25007:1531245626001                                                               588515 TIME_OUT                                                                                                                                                                                                                                                                    10-JUL-2018 13:00:27 10-JUL-2018 22:00:28                      </t>
  </si>
  <si>
    <t xml:space="preserve">CIS:JAM:183796392:172.21.64.17:25007:1531245616839                                                               588513 TIME_OUT                                                                                                                                                                                                                                                                    10-JUL-2018 13:00:16 10-JUL-2018 22:00:17                      </t>
  </si>
  <si>
    <t xml:space="preserve">CIS:JAM:183796391:172.21.64.17:25007:1531245616501                                                               588512 TIME_OUT                                                                                                                                                                                                                                                                    10-JUL-2018 13:00:16 10-JUL-2018 22:00:16                      </t>
  </si>
  <si>
    <t xml:space="preserve">CIS:JAM:183796390:172.21.64.17:25007:1531245616125                                                               588511 TIME_OUT                                                                                                                                                                                                                                                                    10-JUL-2018 13:00:16 10-JUL-2018 22:00:16                      </t>
  </si>
  <si>
    <t xml:space="preserve">CIS:JAM:183796389:172.21.64.17:25007:1531245615811                                                               588510 TIME_OUT                                                                                                                                                                                                                                                                    10-JUL-2018 13:00:15 10-JUL-2018 22:00:16                      </t>
  </si>
  <si>
    <t xml:space="preserve">CIS:JAM:183796388:172.21.64.17:25007:1531245615492                                                               588509 TIME_OUT                                                                                                                                                                                                                                                                    10-JUL-2018 13:00:15 10-JUL-2018 22:00:15                      </t>
  </si>
  <si>
    <t xml:space="preserve">CIS:JAM:183796387:172.21.64.17:25007:1531245615191                                                               588508 TIME_OUT                                                                                                                                                                                                                                                                    10-JUL-2018 13:00:15 10-JUL-2018 22:00:15                      </t>
  </si>
  <si>
    <t xml:space="preserve">CIS:JAM:183796386:172.21.64.17:25007:1531245614711                                                               588507 TIME_OUT                                                                                                                                                                                                                                                                    10-JUL-2018 13:00:14 10-JUL-2018 22:00:14                      </t>
  </si>
  <si>
    <t xml:space="preserve">CIS:JAM:183796384:172.21.64.17:25007:1531245613910                                                               588506 TIME_OUT                                                                                                                                                                                                                                                                    10-JUL-2018 13:00:14 10-JUL-2018 22:00:14                      </t>
  </si>
  <si>
    <t xml:space="preserve">CIS:JAM:183796383:172.21.64.17:25007:1531245613451                                                               588505 TIME_OUT                                                                                                                                                                                                                                                                    10-JUL-2018 13:00:13 10-JUL-2018 22:00:13                      </t>
  </si>
  <si>
    <t xml:space="preserve">CIS:JAM:183796382:172.21.64.17:25007:1531245613103                                                               588504 TIME_OUT                                                                                                                                                                                                                                                                    10-JUL-2018 13:00:13 10-JUL-2018 22:00:13                      </t>
  </si>
  <si>
    <t xml:space="preserve">CIS:JAM:183796381:172.21.64.17:25007:1531245612781                                                               588503 TIME_OUT                                                                                                                                                                                                                                                                    10-JUL-2018 13:00:12 10-JUL-2018 22:00:12                      </t>
  </si>
  <si>
    <t xml:space="preserve">CIS:JAM:183796380:172.21.64.17:25007:1531245611621                                                               588502 TIME_OUT                                                                                                                                                                                                                                                                    10-JUL-2018 13:00:11 10-JUL-2018 22:00:12                      </t>
  </si>
  <si>
    <t xml:space="preserve">CIS:JAM:183794872:172.21.64.17:25007:1531244038587                                                               588028 TIME_OUT                                                                                                                                                                                                                                                                    10-JUL-2018 12:33:58 10-JUL-2018 21:33:58                      </t>
  </si>
  <si>
    <t xml:space="preserve">CIS:JAM:183793089:172.21.64.17:25007:1531243959168                                                               587941 TIME_OUT                                                                                                                                                                                                                                                                    10-JUL-2018 12:32:39 10-JUL-2018 21:32:39                      </t>
  </si>
  <si>
    <t xml:space="preserve">CIS:JAM:183793087:172.21.64.17:25007:1531243951401                                                               587940 TIME_OUT                                                                                                                                                                                                                                                                    10-JUL-2018 12:32:31 10-JUL-2018 21:32:31                      </t>
  </si>
  <si>
    <t xml:space="preserve">CIS:JAM:183793085:172.21.64.17:25007:1531243950967                                                               587939 TIME_OUT                                                                                                                                                                                                                                                                    10-JUL-2018 12:32:31 10-JUL-2018 21:32:31                      </t>
  </si>
  <si>
    <t xml:space="preserve">CIS:JAM:183792722:172.21.64.17:25007:1531240211880                                                               586743 TIME_OUT                                                                                                                                                                                                                                                                    10-JUL-2018 11:30:12 10-JUL-2018 20:30:12                      </t>
  </si>
  <si>
    <t xml:space="preserve">CIS:JAM:183790049:172.21.64.17:25007:1531236275921                                                               585526 TIME_OUT                                                                                                                                                                                                                                                                    10-JUL-2018 10:24:36 10-JUL-2018 19:24:36                      </t>
  </si>
  <si>
    <t xml:space="preserve">CIS:JAM:183789844:172.21.64.17:25007:1531235647022                                                               585441 TIME_OUT                                                                                                                                                                                                                                                                    10-JUL-2018 10:14:07 10-JUL-2018 19:14:07                      </t>
  </si>
  <si>
    <t xml:space="preserve">CIS:JAM:183788071:172.21.64.17:25007:1531233024583                                                               583401 TIME_OUT                                                                                                                                                                                                                                                                    10-JUL-2018 09:30:26 10-JUL-2018 18:30:26                      </t>
  </si>
  <si>
    <t xml:space="preserve">CIS:JAM:183788069:172.21.64.17:25007:1531233022024                                                               583398 TIME_OUT                                                                                                                                                                                                                                                                    10-JUL-2018 09:30:22 10-JUL-2018 18:30:22                      </t>
  </si>
  <si>
    <t xml:space="preserve">CIS:JAM:183788068:172.21.64.17:25007:1531233021675                                                               583397 TIME_OUT                                                                                                                                                                                                                                                                    10-JUL-2018 09:30:21 10-JUL-2018 18:30:21                      </t>
  </si>
  <si>
    <t xml:space="preserve">CIS:JAM:183788067:172.21.64.17:25007:1531233021354                                                               583396 TIME_OUT                                                                                                                                                                                                                                                                    10-JUL-2018 09:30:21 10-JUL-2018 18:30:21                      </t>
  </si>
  <si>
    <t xml:space="preserve">CIS:JAM:183788066:172.21.64.17:25007:1531233020975                                                               583395 TIME_OUT                                                                                                                                                                                                                                                                    10-JUL-2018 09:30:21 10-JUL-2018 18:30:21                      </t>
  </si>
  <si>
    <t xml:space="preserve">CIS:JAM:183788065:172.21.64.17:25007:1531233020604                                                               583394 TIME_OUT                                                                                                                                                                                                                                                                    10-JUL-2018 09:30:20 10-JUL-2018 18:30:20                      </t>
  </si>
  <si>
    <t xml:space="preserve">CIS:JAM:183788064:172.21.64.17:25007:1531233020249                                                               583393 TIME_OUT                                                                                                                                                                                                                                                                    10-JUL-2018 09:30:20 10-JUL-2018 18:30:20                      </t>
  </si>
  <si>
    <t xml:space="preserve">CIS:JAM:183788063:172.21.64.17:25007:1531233019914                                                               583392 TIME_OUT                                                                                                                                                                                                                                                                    10-JUL-2018 09:30:20 10-JUL-2018 18:30:20                      </t>
  </si>
  <si>
    <t xml:space="preserve">CIS:JAM:183788061:172.21.64.17:25007:1531233019054                                                               583391 TIME_OUT                                                                                                                                                                                                                                                                    10-JUL-2018 09:30:19 10-JUL-2018 18:30:19                      </t>
  </si>
  <si>
    <t xml:space="preserve">CIS:JAM:183788060:172.21.64.17:25007:1531233018564                                                               583390 TIME_OUT                                                                                                                                                                                                                                                                    10-JUL-2018 09:30:18 10-JUL-2018 18:30:18                      </t>
  </si>
  <si>
    <t xml:space="preserve">CIS:JAM:183788059:172.21.64.17:25007:1531233018184                                                               583389 TIME_OUT                                                                                                                                                                                                                                                                    10-JUL-2018 09:30:18 10-JUL-2018 18:30:18                      </t>
  </si>
  <si>
    <t xml:space="preserve">CIS:JAM:183788058:172.21.64.17:25007:1531233017814                                                               583388 TIME_OUT                                                                                                                                                                                                                                                                    10-JUL-2018 09:30:17 10-JUL-2018 18:30:17                      </t>
  </si>
  <si>
    <t xml:space="preserve">CIS:JAM:183788057:172.21.64.17:25007:1531233017257                                                               583387 TIME_OUT                                                                                                                                                                                                                                                                    10-JUL-2018 09:30:17 10-JUL-2018 18:30:17                      </t>
  </si>
  <si>
    <t xml:space="preserve">CIS:JAM:183787727:172.21.64.17:25007:1531231212874                                                               583253 TIME_OUT                                                                                                                                                                                                                                                                    10-JUL-2018 09:00:13 10-JUL-2018 18:00:14                      </t>
  </si>
  <si>
    <t xml:space="preserve">CIS:JAM:183787298:172.21.64.17:25007:1531227610858                                                               583034 TIME_OUT                                                                                                                                                                                                                                                                    10-JUL-2018 08:00:10 10-JUL-2018 17:00:11                      </t>
  </si>
  <si>
    <t xml:space="preserve">CIS:JAM:183787148:172.21.64.17:25007:1531225816279                                                               582924 TIME_OUT                                                                                                                                                                                                                                                                    10-JUL-2018 07:30:17 10-JUL-2018 16:30:17                      </t>
  </si>
  <si>
    <t xml:space="preserve">CIS:JAM:183787147:172.21.64.17:25007:1531225814704                                                               582923 TIME_OUT                                                                                                                                                                                                                                                                    10-JUL-2018 07:30:16 10-JUL-2018 16:30:16                      </t>
  </si>
  <si>
    <t xml:space="preserve">CIS:JAM:183787146:172.21.64.17:25007:1531225813994                                                               582922 TIME_OUT                                                                                                                                                                                                                                                                    10-JUL-2018 07:30:14 10-JUL-2018 16:30:14                      </t>
  </si>
  <si>
    <t xml:space="preserve">CIS:JAM:183787145:172.21.64.17:25007:1531225813314                                                               582921 TIME_OUT                                                                                                                                                                                                                                                                    10-JUL-2018 07:30:13 10-JUL-2018 16:30:13                      </t>
  </si>
  <si>
    <t xml:space="preserve">CIS:JAM:183787144:172.21.64.17:25007:1531225812995                                                               582920 TIME_OUT                                                                                                                                                                                                                                                                    10-JUL-2018 07:30:13 10-JUL-2018 16:30:13                      </t>
  </si>
  <si>
    <t xml:space="preserve">CIS:JAM:183787143:172.21.64.17:25007:1531225812704                                                               582919 TIME_OUT                                                                                                                                                                                                                                                                    10-JUL-2018 07:30:12 10-JUL-2018 16:30:12                      </t>
  </si>
  <si>
    <t xml:space="preserve">CIS:JAM:183787142:172.21.64.17:25007:1531225812397                                                               582918 TIME_OUT                                                                                                                                                                                                                                                                    10-JUL-2018 07:30:12 10-JUL-2018 16:30:12                      </t>
  </si>
  <si>
    <t xml:space="preserve">CIS:JAM:183787141:172.21.64.17:25007:1531225812104                                                               582917 TIME_OUT                                                                                                                                                                                                                                                                    10-JUL-2018 07:30:12 10-JUL-2018 16:30:12                      </t>
  </si>
  <si>
    <t xml:space="preserve">CIS:JAM:183787140:172.21.64.17:25007:1531225811795                                                               582916 TIME_OUT                                                                                                                                                                                                                                                                    10-JUL-2018 07:30:11 10-JUL-2018 16:30:11                      </t>
  </si>
  <si>
    <t xml:space="preserve">CIS:JAM:183787139:172.21.64.17:25007:1531225811504                                                               582915 TIME_OUT                                                                                                                                                                                                                                                                    10-JUL-2018 07:30:11 10-JUL-2018 16:30:11                      </t>
  </si>
  <si>
    <t xml:space="preserve">CIS:JAM:183787138:172.21.64.17:25007:1531225811074                                                               582914 TIME_OUT                                                                                                                                                                                                                                                                    10-JUL-2018 07:30:11 10-JUL-2018 16:30:11                      </t>
  </si>
  <si>
    <t xml:space="preserve">CIS:JAM:183787137:172.21.64.17:25007:1531225810622                                                               582913 TIME_OUT                                                                                                                                                                                                                                                                    10-JUL-2018 07:30:10 10-JUL-2018 16:30:10                      </t>
  </si>
  <si>
    <t xml:space="preserve">CIS:JAM:183782844:172.21.64.17:25007:1531220428529                                                               580897 TIME_OUT                                                                                                                                                                                                                                                                    10-JUL-2018 06:00:30 10-JUL-2018 15:00:30                      </t>
  </si>
  <si>
    <t xml:space="preserve">CIS:JAM:183782843:172.21.64.17:25007:1531220423502                                                               580896 TIME_OUT                                                                                                                                                                                                                                                                    10-JUL-2018 06:00:25 10-JUL-2018 15:00:25                      </t>
  </si>
  <si>
    <t xml:space="preserve">CIS:JAM:183782841:172.21.64.17:25007:1531220421618                                                               580893 TIME_OUT                                                                                                                                                                                                                                                                    10-JUL-2018 06:00:21 10-JUL-2018 15:00:21                      </t>
  </si>
  <si>
    <t xml:space="preserve">CIS:JAM:183782840:172.21.64.17:25007:1531220421306                                                               580892 TIME_OUT                                                                                                                                                                                                                                                                    10-JUL-2018 06:00:21 10-JUL-2018 15:00:21                      </t>
  </si>
  <si>
    <t xml:space="preserve">CIS:JAM:183782839:172.21.64.17:25007:1531220421020                                                               580891 TIME_OUT                                                                                                                                                                                                                                                                    10-JUL-2018 06:00:21 10-JUL-2018 15:00:21                      </t>
  </si>
  <si>
    <t xml:space="preserve">CIS:JAM:183782838:172.21.64.17:25007:1531220420739                                                               580890 TIME_OUT                                                                                                                                                                                                                                                                    10-JUL-2018 06:00:20 10-JUL-2018 15:00:20                      </t>
  </si>
  <si>
    <t xml:space="preserve">CIS:JAM:183782837:172.21.64.17:25007:1531220420448                                                               580889 TIME_OUT                                                                                                                                                                                                                                                                    10-JUL-2018 06:00:20 10-JUL-2018 15:00:20                      </t>
  </si>
  <si>
    <t xml:space="preserve">CIS:JAM:183782836:172.21.64.17:25007:1531220420159                                                               580888 TIME_OUT                                                                                                                                                                                                                                                                    10-JUL-2018 06:00:20 10-JUL-2018 15:00:20                      </t>
  </si>
  <si>
    <t xml:space="preserve">CIS:JAM:183782835:172.21.64.17:25007:1531220419843                                                               580887 TIME_OUT                                                                                                                                                                                                                                                                    10-JUL-2018 06:00:19 10-JUL-2018 15:00:20                      </t>
  </si>
  <si>
    <t xml:space="preserve">CIS:JAM:183782833:172.21.64.17:25007:1531220419052                                                               580886 TIME_OUT                                                                                                                                                                                                                                                                    10-JUL-2018 06:00:19 10-JUL-2018 15:00:19                      </t>
  </si>
  <si>
    <t xml:space="preserve">CIS:JAM:183782832:172.21.64.17:25007:1531220418578                                                               580885 TIME_OUT                                                                                                                                                                                                                                                                    10-JUL-2018 06:00:18 10-JUL-2018 15:00:18                      </t>
  </si>
  <si>
    <t xml:space="preserve">CIS:JAM:183782831:172.21.64.17:25007:1531220418236                                                               580884 TIME_OUT                                                                                                                                                                                                                                                                    10-JUL-2018 06:00:18 10-JUL-2018 15:00:18                      </t>
  </si>
  <si>
    <t xml:space="preserve">CIS:JAM:183782830:172.21.64.17:25007:1531220417919                                                               580883 TIME_OUT                                                                                                                                                                                                                                                                    10-JUL-2018 06:00:18 10-JUL-2018 15:00:18                      </t>
  </si>
  <si>
    <t xml:space="preserve">CIS:JAM:183782829:172.21.64.17:25007:1531220417459                                                               580882 TIME_OUT                                                                                                                                                                                                                                                                    10-JUL-2018 06:00:17 10-JUL-2018 15:00:17                      </t>
  </si>
  <si>
    <t xml:space="preserve">CIS:JAM:183779635:172.21.64.17:25007:1531218610882                                                               579895 TIME_OUT                                                                                                                                                                                                                                                                    10-JUL-2018 05:30:11 10-JUL-2018 14:30:12                      </t>
  </si>
  <si>
    <t xml:space="preserve">CIS:JAM:183774631:172.21.64.17:25007:1531215011127                                                               578949 TIME_OUT                                                                                                                                                                                                                                                                    10-JUL-2018 04:30:11 10-JUL-2018 13:30:11                      </t>
  </si>
  <si>
    <t xml:space="preserve">CIS:JAM:183773989:172.21.64.17:25007:1531213220266                                                               578513 TIME_OUT                                                                                                                                                                                                                                                                    10-JUL-2018 04:00:21 10-JUL-2018 13:00:21                      </t>
  </si>
  <si>
    <t xml:space="preserve">CIS:JAM:183773988:172.21.64.17:25007:1531213218731                                                               578512 TIME_OUT                                                                                                                                                                                                                                                                    10-JUL-2018 04:00:20 10-JUL-2018 13:00:20                      </t>
  </si>
  <si>
    <t xml:space="preserve">CIS:JAM:183773987:172.21.64.17:25007:1531213218031                                                               578511 TIME_OUT                                                                                                                                                                                                                                                                    10-JUL-2018 04:00:18 10-JUL-2018 13:00:18                      </t>
  </si>
  <si>
    <t xml:space="preserve">CIS:JAM:183773986:172.21.64.17:25007:1531213217354                                                               578510 TIME_OUT                                                                                                                                                                                                                                                                    10-JUL-2018 04:00:17 10-JUL-2018 13:00:17                      </t>
  </si>
  <si>
    <t xml:space="preserve">CIS:JAM:183773985:172.21.64.17:25007:1531213216961                                                               578509 TIME_OUT                                                                                                                                                                                                                                                                    10-JUL-2018 04:00:17 10-JUL-2018 13:00:17                      </t>
  </si>
  <si>
    <t xml:space="preserve">CIS:JAM:183773984:172.21.64.17:25007:1531213216661                                                               578508 TIME_OUT                                                                                                                                                                                                                                                                    10-JUL-2018 04:00:16 10-JUL-2018 13:00:16                      </t>
  </si>
  <si>
    <t xml:space="preserve">CIS:JAM:183773983:172.21.64.17:25007:1531213216360                                                               578507 TIME_OUT                                                                                                                                                                                                                                                                    10-JUL-2018 04:00:16 10-JUL-2018 13:00:16                      </t>
  </si>
  <si>
    <t xml:space="preserve">CIS:JAM:183773982:172.21.64.17:25007:1531213216072                                                               578506 TIME_OUT                                                                                                                                                                                                                                                                    10-JUL-2018 04:00:16 10-JUL-2018 13:00:16                      </t>
  </si>
  <si>
    <t xml:space="preserve">CIS:JAM:183773981:172.21.64.17:25007:1531213215764                                                               578505 TIME_OUT                                                                                                                                                                                                                                                                    10-JUL-2018 04:00:15 10-JUL-2018 13:00:15                      </t>
  </si>
  <si>
    <t xml:space="preserve">CIS:JAM:183773980:172.21.64.17:25007:1531213215471                                                               578504 TIME_OUT                                                                                                                                                                                                                                                                    10-JUL-2018 04:00:15 10-JUL-2018 13:00:15                      </t>
  </si>
  <si>
    <t xml:space="preserve">CIS:JAM:183773979:172.21.64.17:25007:1531213215019                                                               578503 TIME_OUT                                                                                                                                                                                                                                                                    10-JUL-2018 04:00:15 10-JUL-2018 13:00:15                      </t>
  </si>
  <si>
    <t xml:space="preserve">CIS:JAM:183773978:172.21.64.17:25007:1531213214561                                                               578502 TIME_OUT                                                                                                                                                                                                                                                                    10-JUL-2018 04:00:14 10-JUL-2018 13:00:14                      </t>
  </si>
  <si>
    <t xml:space="preserve">CIS:JAM:183773977:172.21.64.17:25007:1531213214232                                                               578501 TIME_OUT                                                                                                                                                                                                                                                                    10-JUL-2018 04:00:14 10-JUL-2018 13:00:14                      </t>
  </si>
  <si>
    <t xml:space="preserve">CIS:JAM:183773976:172.21.64.17:25007:1531213213941                                                               578500 TIME_OUT                                                                                                                                                                                                                                                                    10-JUL-2018 04:00:14 10-JUL-2018 13:00:14                      </t>
  </si>
  <si>
    <t xml:space="preserve">CIS:JAM:183773975:172.21.64.17:25007:1531213213650                                                               578499 TIME_OUT                                                                                                                                                                                                                                                                    10-JUL-2018 04:00:13 10-JUL-2018 13:00:13                      </t>
  </si>
  <si>
    <t xml:space="preserve">CIS:JAM:183773974:172.21.64.17:25007:1531213213361                                                               578498 TIME_OUT                                                                                                                                                                                                                                                                    10-JUL-2018 04:00:13 10-JUL-2018 13:00:13                      </t>
  </si>
  <si>
    <t xml:space="preserve">CIS:JAM:183773973:172.21.64.17:25007:1531213213061                                                               578497 TIME_OUT                                                                                                                                                                                                                                                                    10-JUL-2018 04:00:13 10-JUL-2018 13:00:13                      </t>
  </si>
  <si>
    <t xml:space="preserve">CIS:JAM:183773972:172.21.64.17:25007:1531213212641                                                               578496 TIME_OUT                                                                                                                                                                                                                                                                    10-JUL-2018 04:00:12 10-JUL-2018 13:00:12                      </t>
  </si>
  <si>
    <t xml:space="preserve">CIS:JAM:183773971:172.21.64.17:25007:1531213212347                                                               578495 TIME_OUT                                                                                                                                                                                                                                                                    10-JUL-2018 04:00:12 10-JUL-2018 13:00:12                      </t>
  </si>
  <si>
    <t xml:space="preserve">CIS:JAM:183773970:172.21.64.17:25007:1531213212001                                                               578494 TIME_OUT                                                                                                                                                                                                                                                                    10-JUL-2018 04:00:12 10-JUL-2018 13:00:12                      </t>
  </si>
  <si>
    <t xml:space="preserve">CIS:JAM:183773969:172.21.64.17:25007:1531213211709                                                               578493 TIME_OUT                                                                                                                                                                                                                                                                    10-JUL-2018 04:00:11 10-JUL-2018 13:00:11                      </t>
  </si>
  <si>
    <t xml:space="preserve">CIS:JAM:183773968:172.21.64.17:25007:1531213211411                                                               578492 TIME_OUT                                                                                                                                                                                                                                                                    10-JUL-2018 04:00:11 10-JUL-2018 13:00:11                      </t>
  </si>
  <si>
    <t xml:space="preserve">CIS:JAM:183773967:172.21.64.17:25007:1531213211091                                                               578491 TIME_OUT                                                                                                                                                                                                                                                                    10-JUL-2018 04:00:11 10-JUL-2018 13:00:11                      </t>
  </si>
  <si>
    <t xml:space="preserve">CIS:JAM:183773966:172.21.64.17:25007:1531213210781                                                               578490 TIME_OUT                                                                                                                                                                                                                                                                    10-JUL-2018 04:00:10 10-JUL-2018 13:00:10                      </t>
  </si>
  <si>
    <t xml:space="preserve">CIS:JAM:183773964:172.21.64.17:25007:1531207821625                                                               578489 TIME_OUT                                                                                                                                                                                                                                                                    10-JUL-2018 02:30:23 10-JUL-2018 11:30:23                      </t>
  </si>
  <si>
    <t xml:space="preserve">CIS:JAM:183773963:172.21.64.17:25007:1531207819281                                                               578488 TIME_OUT                                                                                                                                                                                                                                                                    10-JUL-2018 02:30:21 10-JUL-2018 11:30:21                      </t>
  </si>
  <si>
    <t xml:space="preserve">CIS:JAM:183773961:172.21.64.17:25007:1531207818359                                                               578487 TIME_OUT                                                                                                                                                                                                                                                                    10-JUL-2018 02:30:18 10-JUL-2018 11:30:18                      </t>
  </si>
  <si>
    <t xml:space="preserve">CIS:JAM:183773960:172.21.64.17:25007:1531207818008                                                               578486 TIME_OUT                                                                                                                                                                                                                                                                    10-JUL-2018 02:30:18 10-JUL-2018 11:30:18                      </t>
  </si>
  <si>
    <t xml:space="preserve">CIS:JAM:183773959:172.21.64.17:25007:1531207817680                                                               578485 TIME_OUT                                                                                                                                                                                                                                                                    10-JUL-2018 02:30:17 10-JUL-2018 11:30:17                      </t>
  </si>
  <si>
    <t xml:space="preserve">CIS:JAM:183773958:172.21.64.17:25007:1531207817373                                                               578484 TIME_OUT                                                                                                                                                                                                                                                                    10-JUL-2018 02:30:17 10-JUL-2018 11:30:17                      </t>
  </si>
  <si>
    <t xml:space="preserve">CIS:JAM:183773957:172.21.64.17:25007:1531207817064                                                               578483 TIME_OUT                                                                                                                                                                                                                                                                    10-JUL-2018 02:30:17 10-JUL-2018 11:30:17                      </t>
  </si>
  <si>
    <t xml:space="preserve">CIS:JAM:183773956:172.21.64.17:25007:1531207816753                                                               578482 TIME_OUT                                                                                                                                                                                                                                                                    10-JUL-2018 02:30:16 10-JUL-2018 11:30:16                      </t>
  </si>
  <si>
    <t xml:space="preserve">CIS:JAM:183773955:172.21.64.17:25007:1531207816299                                                               578481 TIME_OUT                                                                                                                                                                                                                                                                    10-JUL-2018 02:30:16 10-JUL-2018 11:30:16                      </t>
  </si>
  <si>
    <t xml:space="preserve">CIS:JAM:183773952:172.21.64.17:25007:1531207815023                                                               578480 TIME_OUT                                                                                                                                                                                                                                                                    10-JUL-2018 02:30:15 10-JUL-2018 11:30:15                      </t>
  </si>
  <si>
    <t xml:space="preserve">CIS:JAM:183773951:172.21.64.17:25007:1531207814541                                                               578479 TIME_OUT                                                                                                                                                                                                                                                                    10-JUL-2018 02:30:14 10-JUL-2018 11:30:14                      </t>
  </si>
  <si>
    <t xml:space="preserve">CIS:JAM:183773950:172.21.64.17:25007:1531207814173                                                               578478 TIME_OUT                                                                                                                                                                                                                                                                    10-JUL-2018 02:30:14 10-JUL-2018 11:30:14                      </t>
  </si>
  <si>
    <t xml:space="preserve">CIS:JAM:183773949:172.21.64.17:25007:1531207813850                                                               578477 TIME_OUT                                                                                                                                                                                                                                                                    10-JUL-2018 02:30:13 10-JUL-2018 11:30:14                      </t>
  </si>
  <si>
    <t xml:space="preserve">CIS:JAM:183773948:172.21.64.17:25007:1531207813344                                                               578476 TIME_OUT                                                                                                                                                                                                                                                                    10-JUL-2018 02:30:13 10-JUL-2018 11:30:13                      </t>
  </si>
  <si>
    <t xml:space="preserve">CIS:JAM:183773938:172.21.64.17:25007:1531206013227                                                               578475 TIME_OUT                                                                                                                                                                                                                                                                    10-JUL-2018 02:00:14 10-JUL-2018 11:00:14                      </t>
  </si>
  <si>
    <t xml:space="preserve">CIS:JAM:183773401:172.21.64.17:25007:1531202423721                                                               578470 TIME_OUT                                                                                                                                                                                                                                                                    10-JUL-2018 01:00:23 10-JUL-2018 10:00:23                      </t>
  </si>
  <si>
    <t xml:space="preserve">CIS:JAM:183773381:172.21.64.17:25007:1531200623935                                                               578466 TIME_OUT                                                                                                                                                                                                                                                                    10-JUL-2018 00:30:25 10-JUL-2018 09:30:25                      </t>
  </si>
  <si>
    <t xml:space="preserve">CIS:JAM:183773380:172.21.64.17:25007:1531200622321                                                               578465 TIME_OUT                                                                                                                                                                                                                                                                    10-JUL-2018 00:30:23 10-JUL-2018 09:30:23                      </t>
  </si>
  <si>
    <t xml:space="preserve">CIS:JAM:183773379:172.21.64.17:25007:1531200621616                                                               578464 TIME_OUT                                                                                                                                                                                                                                                                    10-JUL-2018 00:30:22 10-JUL-2018 09:30:22                      </t>
  </si>
  <si>
    <t xml:space="preserve">CIS:JAM:183773378:172.21.64.17:25007:1531200620798                                                               578463 TIME_OUT                                                                                                                                                                                                                                                                    10-JUL-2018 00:30:21 10-JUL-2018 09:30:21                      </t>
  </si>
  <si>
    <t xml:space="preserve">CIS:JAM:183773377:172.21.64.17:25007:1531200620446                                                               578462 TIME_OUT                                                                                                                                                                                                                                                                    10-JUL-2018 00:30:20 10-JUL-2018 09:30:20                      </t>
  </si>
  <si>
    <t xml:space="preserve">CIS:JAM:183773376:172.21.64.17:25007:1531200620147                                                               578461 TIME_OUT                                                                                                                                                                                                                                                                    10-JUL-2018 00:30:20 10-JUL-2018 09:30:20                      </t>
  </si>
  <si>
    <t xml:space="preserve">CIS:JAM:183773375:172.21.64.17:25007:1531200619826                                                               578460 TIME_OUT                                                                                                                                                                                                                                                                    10-JUL-2018 00:30:19 10-JUL-2018 09:30:20                      </t>
  </si>
  <si>
    <t xml:space="preserve">CIS:JAM:183773374:172.21.64.17:25007:1531200619500                                                               578459 TIME_OUT                                                                                                                                                                                                                                                                    10-JUL-2018 00:30:19 10-JUL-2018 09:30:19                      </t>
  </si>
  <si>
    <t xml:space="preserve">CIS:JAM:183773373:172.21.64.17:25007:1531200619186                                                               578458 TIME_OUT                                                                                                                                                                                                                                                                    10-JUL-2018 00:30:19 10-JUL-2018 09:30:19                      </t>
  </si>
  <si>
    <t xml:space="preserve">CIS:JAM:183773372:172.21.64.17:25007:1531200618866                                                               578457 TIME_OUT                                                                                                                                                                                                                                                                    10-JUL-2018 00:30:18 10-JUL-2018 09:30:19                      </t>
  </si>
  <si>
    <t xml:space="preserve">CIS:JAM:183773371:172.21.64.17:25007:1531200618416                                                               578456 TIME_OUT                                                                                                                                                                                                                                                                    10-JUL-2018 00:30:18 10-JUL-2018 09:30:18                      </t>
  </si>
  <si>
    <t xml:space="preserve">CIS:JAM:183773370:172.21.64.17:25007:1531200617862                                                               578455 TIME_OUT                                                                                                                                                                                                                                                                    10-JUL-2018 00:30:18 10-JUL-2018 09:30:18                      </t>
  </si>
  <si>
    <t xml:space="preserve">CIS:JAM:183773369:172.21.64.17:25007:1531200617477                                                               578454 TIME_OUT                                                                                                                                                                                                                                                                    10-JUL-2018 00:30:17 10-JUL-2018 09:30:17                      </t>
  </si>
  <si>
    <t xml:space="preserve">CIS:JAM:183773368:172.21.64.17:25007:1531200616865                                                               578453 TIME_OUT                                                                                                                                                                                                                                                                    10-JUL-2018 00:30:16 10-JUL-2018 09:30:17                      </t>
  </si>
  <si>
    <t xml:space="preserve">CIS:JAM:183773367:172.21.64.17:25007:1531200616534                                                               578452 TIME_OUT                                                                                                                                                                                                                                                                    10-JUL-2018 00:30:16 10-JUL-2018 09:30:16                      </t>
  </si>
  <si>
    <t xml:space="preserve">CIS:JAM:183773366:172.21.64.17:25007:1531200615833                                                               578451 TIME_OUT                                                                                                                                                                                                                                                                    10-JUL-2018 00:30:15 10-JUL-2018 09:30:16                      </t>
  </si>
  <si>
    <t xml:space="preserve">CIS:JAM:183773365:172.21.64.17:25007:1531200615535                                                               578450 TIME_OUT                                                                                                                                                                                                                                                                    10-JUL-2018 00:30:15 10-JUL-2018 09:30:15                      </t>
  </si>
  <si>
    <t xml:space="preserve">CIS:JAM:183773364:172.21.64.17:25007:1531200615237                                                               578449 TIME_OUT                                                                                                                                                                                                                                                                    10-JUL-2018 00:30:15 10-JUL-2018 09:30:15                      </t>
  </si>
  <si>
    <t xml:space="preserve">CIS:JAM:183773363:172.21.64.17:25007:1531200614915                                                               578448 TIME_OUT                                                                                                                                                                                                                                                                    10-JUL-2018 00:30:15 10-JUL-2018 09:30:15                      </t>
  </si>
  <si>
    <t xml:space="preserve">CIS:JAM:183773362:172.21.64.17:25007:1531200614603                                                               578447 TIME_OUT                                                                                                                                                                                                                                                                    10-JUL-2018 00:30:14 10-JUL-2018 09:30:14                      </t>
  </si>
  <si>
    <t xml:space="preserve">CIS:JAM:183773361:172.21.64.17:25007:1531200614296                                                               578446 TIME_OUT                                                                                                                                                                                                                                                                    10-JUL-2018 00:30:14 10-JUL-2018 09:30:14                      </t>
  </si>
  <si>
    <t xml:space="preserve">CIS:JAM:183773360:172.21.64.17:25007:1531200613935                                                               578445 TIME_OUT                                                                                                                                                                                                                                                                    10-JUL-2018 00:30:14 10-JUL-2018 09:30:14                      </t>
  </si>
  <si>
    <t xml:space="preserve">CIS:JAM:183773359:172.21.64.17:25007:1531200613635                                                               578444 TIME_OUT                                                                                                                                                                                                                                                                    10-JUL-2018 00:30:13 10-JUL-2018 09:30:13                      </t>
  </si>
  <si>
    <t xml:space="preserve">CIS:JAM:183773358:172.21.64.17:25007:1531200613298                                                               578443 TIME_OUT                                                                                                                                                                                                                                                                    10-JUL-2018 00:30:13 10-JUL-2018 09:30:13                      </t>
  </si>
  <si>
    <t xml:space="preserve">CIS:JAM:183769274:172.21.64.17:25007:1531198939925                                                               578440 TIME_OUT                                                                                                                                                                                                                                                                    10-JUL-2018 00:02:20 10-JUL-2018 09:02:20                      </t>
  </si>
  <si>
    <t xml:space="preserve">CIS:JAM:183771952:172.21.64.17:25007:1531195541620                                                               578322 TIME_OUT                                                                                                                                                                                                                                                                    09-JUL-2018 23:05:41 10-JUL-2018 08:05:41                      </t>
  </si>
  <si>
    <t xml:space="preserve">CIS:JAM:183773279:172.21.64.17:25007:1531195236354                                                               578267 TIME_OUT                                                                                                                                                                                                                                                                    09-JUL-2018 23:00:38 10-JUL-2018 08:00:38                      </t>
  </si>
  <si>
    <t xml:space="preserve">CIS:JAM:183773278:172.21.64.17:25007:1531195234056                                                               578266 TIME_OUT                                                                                                                                                                                                                                                                    09-JUL-2018 23:00:35 10-JUL-2018 08:00:36                      </t>
  </si>
  <si>
    <t xml:space="preserve">CIS:JAM:183773276:172.21.64.17:25007:1531195233176                                                               578265 TIME_OUT                                                                                                                                                                                                                                                                    09-JUL-2018 23:00:33 10-JUL-2018 08:00:33                      </t>
  </si>
  <si>
    <t xml:space="preserve">CIS:JAM:183773275:172.21.64.17:25007:1531195232848                                                               578264 TIME_OUT                                                                                                                                                                                                                                                                    09-JUL-2018 23:00:32 10-JUL-2018 08:00:33                      </t>
  </si>
  <si>
    <t xml:space="preserve">CIS:JAM:183773274:172.21.64.17:25007:1531195232516                                                               578263 TIME_OUT                                                                                                                                                                                                                                                                    09-JUL-2018 23:00:32 10-JUL-2018 08:00:32                      </t>
  </si>
  <si>
    <t xml:space="preserve">CIS:JAM:183773273:172.21.64.17:25007:1531195232189                                                               578262 TIME_OUT                                                                                                                                                                                                                                                                    09-JUL-2018 23:00:32 10-JUL-2018 08:00:32                      </t>
  </si>
  <si>
    <t xml:space="preserve">CIS:JAM:183773272:172.21.64.17:25007:1531195231866                                                               578261 TIME_OUT                                                                                                                                                                                                                                                                    09-JUL-2018 23:00:31 10-JUL-2018 08:00:32                      </t>
  </si>
  <si>
    <t xml:space="preserve">CIS:JAM:183773271:172.21.64.17:25007:1531195231521                                                               578260 TIME_OUT                                                                                                                                                                                                                                                                    09-JUL-2018 23:00:31 10-JUL-2018 08:00:31                      </t>
  </si>
  <si>
    <t xml:space="preserve">CIS:JAM:183773270:172.21.64.17:25007:1531195231186                                                               578259 TIME_OUT                                                                                                                                                                                                                                                                    09-JUL-2018 23:00:31 10-JUL-2018 08:00:31                      </t>
  </si>
  <si>
    <t xml:space="preserve">CIS:JAM:183773267:172.21.64.17:25007:1531195229873                                                               578258 TIME_OUT                                                                                                                                                                                                                                                                    09-JUL-2018 23:00:30 10-JUL-2018 08:00:30                      </t>
  </si>
  <si>
    <t xml:space="preserve">CIS:JAM:183773266:172.21.64.17:25007:1531195229406                                                               578257 TIME_OUT                                                                                                                                                                                                                                                                    09-JUL-2018 23:00:29 10-JUL-2018 08:00:29                      </t>
  </si>
  <si>
    <t xml:space="preserve">CIS:JAM:183773265:172.21.64.17:25007:1531195229050                                                               578256 TIME_OUT                                                                                                                                                                                                                                                                    09-JUL-2018 23:00:29 10-JUL-2018 08:00:29                      </t>
  </si>
  <si>
    <t xml:space="preserve">CIS:JAM:183773264:172.21.64.17:25007:1531195228736                                                               578255 TIME_OUT                                                                                                                                                                                                                                                                    09-JUL-2018 23:00:28 10-JUL-2018 08:00:28                      </t>
  </si>
  <si>
    <t xml:space="preserve">CIS:JAM:183773263:172.21.64.17:25007:1531195228150                                                               578254 TIME_OUT                                                                                                                                                                                                                                                                    09-JUL-2018 23:00:28 10-JUL-2018 08:00:28                      </t>
  </si>
  <si>
    <t xml:space="preserve">CIS:JAM:183768989:172.21.64.17:25007:1531193759560                                                               577972 TIME_OUT                                                                                                                                                                                                                                                                    09-JUL-2018 22:35:59 10-JUL-2018 07:35:59                      </t>
  </si>
  <si>
    <t xml:space="preserve">CIS:JAM:183766485:172.21.64.17:25007:1531193528786                                                               577882 TIME_OUT                                                                                                                                                                                                                                                                    09-JUL-2018 22:32:08 10-JUL-2018 07:32:08                      </t>
  </si>
  <si>
    <t xml:space="preserve">CIS:JAM:183773145:172.21.64.17:25007:1531193409046                                                               577841 TIME_OUT                                                                                                                                                                                                                                                                    09-JUL-2018 22:30:10 10-JUL-2018 07:30:10                      </t>
  </si>
  <si>
    <t xml:space="preserve">CIS:JAM:183764787:172.21.64.17:25007:1531191600910                                                               577341 TIME_OUT                                                                                                                                                                                                                                                                    09-JUL-2018 22:00:01 10-JUL-2018 07:00:01                      </t>
  </si>
  <si>
    <t xml:space="preserve">CIS:JAM:183717846:172.21.64.17:25007:1531188013913                                                               577327 TIME_OUT                                                                                                                                                                                                                                                                    09-JUL-2018 21:00:15 10-JUL-2018 06:00:15                      </t>
  </si>
  <si>
    <t xml:space="preserve">CIS:JAM:183717845:172.21.64.17:25007:1531188012363                                                               577326 TIME_OUT                                                                                                                                                                                                                                                                    09-JUL-2018 21:00:13 10-JUL-2018 06:00:13                      </t>
  </si>
  <si>
    <t xml:space="preserve">CIS:JAM:183717844:172.21.64.17:25007:1531188011644                                                               577325 TIME_OUT                                                                                                                                                                                                                                                                    09-JUL-2018 21:00:12 10-JUL-2018 06:00:12                      </t>
  </si>
  <si>
    <t xml:space="preserve">CIS:JAM:183717843:172.21.64.17:25007:1531188010943                                                               577324 TIME_OUT                                                                                                                                                                                                                                                                    09-JUL-2018 21:00:11 10-JUL-2018 06:00:11                      </t>
  </si>
  <si>
    <t xml:space="preserve">CIS:JAM:183717842:172.21.64.17:25007:1531188010610                                                               577323 TIME_OUT                                                                                                                                                                                                                                                                    09-JUL-2018 21:00:10 10-JUL-2018 06:00:10                      </t>
  </si>
  <si>
    <t xml:space="preserve">CIS:JAM:183717841:172.21.64.17:25007:1531188010293                                                               577322 TIME_OUT                                                                                                                                                                                                                                                                    09-JUL-2018 21:00:10 10-JUL-2018 06:00:10                      </t>
  </si>
  <si>
    <t xml:space="preserve">CIS:JAM:183717840:172.21.64.17:25007:1531188009768                                                               577321 TIME_OUT                                                                                                                                                                                                                                                                    09-JUL-2018 21:00:09 10-JUL-2018 06:00:09                      </t>
  </si>
  <si>
    <t xml:space="preserve">CIS:JAM:183717839:172.21.64.17:25007:1531188009432                                                               577320 TIME_OUT                                                                                                                                                                                                                                                                    09-JUL-2018 21:00:09 10-JUL-2018 06:00:09                      </t>
  </si>
  <si>
    <t xml:space="preserve">CIS:JAM:183717838:172.21.64.17:25007:1531188009111                                                               577319 TIME_OUT                                                                                                                                                                                                                                                                    09-JUL-2018 21:00:09 10-JUL-2018 06:00:09                      </t>
  </si>
  <si>
    <t xml:space="preserve">CIS:JAM:183717837:172.21.64.17:25007:1531188008802                                                               577318 TIME_OUT                                                                                                                                                                                                                                                                    09-JUL-2018 21:00:08 10-JUL-2018 06:00:08                      </t>
  </si>
  <si>
    <t xml:space="preserve">CIS:JAM:183717836:172.21.64.17:25007:1531188008354                                                               577317 TIME_OUT                                                                                                                                                                                                                                                                    09-JUL-2018 21:00:08 10-JUL-2018 06:00:08                      </t>
  </si>
  <si>
    <t xml:space="preserve">CIS:JAM:183717835:172.21.64.17:25007:1531188007872                                                               577316 TIME_OUT                                                                                                                                                                                                                                                                    09-JUL-2018 21:00:08 10-JUL-2018 06:00:08                      </t>
  </si>
  <si>
    <t xml:space="preserve">CIS:JAM:183717834:172.21.64.17:25007:1531188007445                                                               577315 TIME_OUT                                                                                                                                                                                                                                                                    09-JUL-2018 21:00:07 10-JUL-2018 06:00:07                      </t>
  </si>
  <si>
    <t xml:space="preserve">CIS:JAM:183717833:172.21.64.17:25007:1531188007133                                                               577314 TIME_OUT                                                                                                                                                                                                                                                                    09-JUL-2018 21:00:07 10-JUL-2018 06:00:07                      </t>
  </si>
  <si>
    <t xml:space="preserve">CIS:JAM:183717832:172.21.64.17:25007:1531188006808                                                               577313 TIME_OUT                                                                                                                                                                                                                                                                    09-JUL-2018 21:00:06 10-JUL-2018 06:00:06                      </t>
  </si>
  <si>
    <t xml:space="preserve">CIS:JAM:183717831:172.21.64.17:25007:1531188006472                                                               577312 TIME_OUT                                                                                                                                                                                                                                                                    09-JUL-2018 21:00:06 10-JUL-2018 06:00:06                      </t>
  </si>
  <si>
    <t xml:space="preserve">CIS:JAM:183717830:172.21.64.17:25007:1531188006158                                                               577311 TIME_OUT                                                                                                                                                                                                                                                                    09-JUL-2018 21:00:06 10-JUL-2018 06:00:06                      </t>
  </si>
  <si>
    <t xml:space="preserve">CIS:JAM:183717829:172.21.64.17:25007:1531188005853                                                               577310 TIME_OUT                                                                                                                                                                                                                                                                    09-JUL-2018 21:00:05 10-JUL-2018 06:00:06                      </t>
  </si>
  <si>
    <t xml:space="preserve">CIS:JAM:183717828:172.21.64.17:25007:1531188005534                                                               577309 TIME_OUT                                                                                                                                                                                                                                                                    09-JUL-2018 21:00:05 10-JUL-2018 06:00:05                      </t>
  </si>
  <si>
    <t xml:space="preserve">CIS:JAM:183717827:172.21.64.17:25007:1531188005223                                                               577308 TIME_OUT                                                                                                                                                                                                                                                                    09-JUL-2018 21:00:05 10-JUL-2018 06:00:05                      </t>
  </si>
  <si>
    <t xml:space="preserve">CIS:JAM:183717826:172.21.64.17:25007:1531188004900                                                               577307 TIME_OUT                                                                                                                                                                                                                                                                    09-JUL-2018 21:00:05 10-JUL-2018 06:00:05                      </t>
  </si>
  <si>
    <t xml:space="preserve">CIS:JAM:183717825:172.21.64.17:25007:1531188004583                                                               577306 TIME_OUT                                                                                                                                                                                                                                                                    09-JUL-2018 21:00:04 10-JUL-2018 06:00:04                      </t>
  </si>
  <si>
    <t xml:space="preserve">CIS:JAM:183717824:172.21.64.17:25007:1531188004262                                                               577305 TIME_OUT                                                                                                                                                                                                                                                                    09-JUL-2018 21:00:04 10-JUL-2018 06:00:04                      </t>
  </si>
  <si>
    <t xml:space="preserve">CIS:JAM:183717823:172.21.64.17:25007:1531188003915                                                               577304 TIME_OUT                                                                                                                                                                                                                                                                    09-JUL-2018 21:00:04 10-JUL-2018 06:00:04                      </t>
  </si>
  <si>
    <t xml:space="preserve">CIS:JAM:183717169:172.21.64.17:25007:1531182610347                                                               577230 TIME_OUT                                                                                                                                                                                                                                                                    09-JUL-2018 19:30:12 10-JUL-2018 04:30:12                      </t>
  </si>
  <si>
    <t xml:space="preserve">CIS:JAM:183717168:172.21.64.17:25007:1531182608015                                                               577229 TIME_OUT                                                                                                                                                                                                                                                                    09-JUL-2018 19:30:09 10-JUL-2018 04:30:10                      </t>
  </si>
  <si>
    <t xml:space="preserve">CIS:JAM:183717166:172.21.64.17:25007:1531182607174                                                               577228 TIME_OUT                                                                                                                                                                                                                                                                    09-JUL-2018 19:30:07 10-JUL-2018 04:30:07                      </t>
  </si>
  <si>
    <t xml:space="preserve">CIS:JAM:183717165:172.21.64.17:25007:1531182606777                                                               577227 TIME_OUT                                                                                                                                                                                                                                                                    09-JUL-2018 19:30:06 10-JUL-2018 04:30:06                      </t>
  </si>
  <si>
    <t xml:space="preserve">CIS:JAM:183717164:172.21.64.17:25007:1531182606478                                                               577226 TIME_OUT                                                                                                                                                                                                                                                                    09-JUL-2018 19:30:06 10-JUL-2018 04:30:06                      </t>
  </si>
  <si>
    <t xml:space="preserve">CIS:JAM:183717163:172.21.64.17:25007:1531182606187                                                               577225 TIME_OUT                                                                                                                                                                                                                                                                    09-JUL-2018 19:30:06 10-JUL-2018 04:30:06                      </t>
  </si>
  <si>
    <t xml:space="preserve">CIS:JAM:183717162:172.21.64.17:25007:1531182605886                                                               577224 TIME_OUT                                                                                                                                                                                                                                                                    09-JUL-2018 19:30:06 10-JUL-2018 04:30:06                      </t>
  </si>
  <si>
    <t xml:space="preserve">CIS:JAM:183717161:172.21.64.17:25007:1531182605587                                                               577223 TIME_OUT                                                                                                                                                                                                                                                                    09-JUL-2018 19:30:05 10-JUL-2018 04:30:05                      </t>
  </si>
  <si>
    <t xml:space="preserve">CIS:JAM:183717160:172.21.64.17:25007:1531182605289                                                               577222 TIME_OUT                                                                                                                                                                                                                                                                    09-JUL-2018 19:30:05 10-JUL-2018 04:30:05                      </t>
  </si>
  <si>
    <t xml:space="preserve">CIS:JAM:183717157:172.21.64.17:25007:1531182604078                                                               577221 TIME_OUT                                                                                                                                                                                                                                                                    09-JUL-2018 19:30:04 10-JUL-2018 04:30:04                      </t>
  </si>
  <si>
    <t xml:space="preserve">CIS:JAM:183717156:172.21.64.17:25007:1531182603615                                                               577220 TIME_OUT                                                                                                                                                                                                                                                                    09-JUL-2018 19:30:03 10-JUL-2018 04:30:03                      </t>
  </si>
  <si>
    <t xml:space="preserve">CIS:JAM:183717155:172.21.64.17:25007:1531182603317                                                               577219 TIME_OUT                                                                                                                                                                                                                                                                    09-JUL-2018 19:30:03 10-JUL-2018 04:30:03                      </t>
  </si>
  <si>
    <t xml:space="preserve">CIS:JAM:183717154:172.21.64.17:25007:1531182602982                                                               577218 TIME_OUT                                                                                                                                                                                                                                                                    09-JUL-2018 19:30:03 10-JUL-2018 04:30:03                      </t>
  </si>
  <si>
    <t xml:space="preserve">CIS:JAM:183717153:172.21.64.17:25007:1531182602456                                                               577217 TIME_OUT                                                                                                                                                                                                                                                                    09-JUL-2018 19:30:02 10-JUL-2018 04:30:02                      </t>
  </si>
  <si>
    <t xml:space="preserve">CIS:JAM:183717140:172.21.64.17:25007:1531182196662                                                               577214 TIME_OUT                                                                                                                                                                                                                                                                    09-JUL-2018 19:23:17 10-JUL-2018 04:23:17                      </t>
  </si>
  <si>
    <t xml:space="preserve">CIS:JAM:183715833:172.21.64.17:25007:1531179004562                                                               577090 TIME_OUT                                                                                                                                                                                                                                                                    09-JUL-2018 18:30:04 10-JUL-2018 03:30:04                      </t>
  </si>
  <si>
    <t xml:space="preserve">CIS:JAM:183713094:172.21.64.17:25007:1531170649913                                                               576644 TIME_OUT                                                                                                                                                                                                                                                                    09-JUL-2018 16:10:51 10-JUL-2018 01:10:51                      </t>
  </si>
  <si>
    <t xml:space="preserve">CIS:JAM:183712900:172.21.64.17:25007:1531170018342                                                               576608 TIME_OUT                                                                                                                                                                                                                                                                    09-JUL-2018 16:00:20 10-JUL-2018 01:00:20                      </t>
  </si>
  <si>
    <t xml:space="preserve">CIS:JAM:183712899:172.21.64.17:25007:1531170016813                                                               576607 TIME_OUT                                                                                                                                                                                                                                                                    09-JUL-2018 16:00:18 10-JUL-2018 01:00:18                      </t>
  </si>
  <si>
    <t xml:space="preserve">CIS:JAM:183712898:172.21.64.17:25007:1531170015282                                                               576606 TIME_OUT                                                                                                                                                                                                                                                                    09-JUL-2018 16:00:16 10-JUL-2018 01:00:16                      </t>
  </si>
  <si>
    <t xml:space="preserve">CIS:JAM:183712897:172.21.64.17:25007:1531170014587                                                               576605 TIME_OUT                                                                                                                                                                                                                                                                    09-JUL-2018 16:00:15 10-JUL-2018 01:00:15                      </t>
  </si>
  <si>
    <t xml:space="preserve">CIS:JAM:183712896:172.21.64.17:25007:1531170013902                                                               576604 TIME_OUT                                                                                                                                                                                                                                                                    09-JUL-2018 16:00:14 10-JUL-2018 01:00:14                      </t>
  </si>
  <si>
    <t xml:space="preserve">CIS:JAM:183712894:172.21.64.17:25007:1531170010190                                                               576603 TIME_OUT                                                                                                                                                                                                                                                                    09-JUL-2018 16:00:10 10-JUL-2018 01:00:10                      </t>
  </si>
  <si>
    <t xml:space="preserve">CIS:JAM:183712893:172.21.64.17:25007:1531170009891                                                               576602 TIME_OUT                                                                                                                                                                                                                                                                    09-JUL-2018 16:00:10 10-JUL-2018 01:00:10                      </t>
  </si>
  <si>
    <t xml:space="preserve">CIS:JAM:183712892:172.21.64.17:25007:1531170009584                                                               576601 TIME_OUT                                                                                                                                                                                                                                                                    09-JUL-2018 16:00:09 10-JUL-2018 01:00:09                      </t>
  </si>
  <si>
    <t xml:space="preserve">CIS:JAM:183712891:172.21.64.17:25007:1531170009291                                                               576600 TIME_OUT                                                                                                                                                                                                                                                                    09-JUL-2018 16:00:09 10-JUL-2018 01:00:09                      </t>
  </si>
  <si>
    <t xml:space="preserve">CIS:JAM:183712890:172.21.64.17:25007:1531170008983                                                               576599 TIME_OUT                                                                                                                                                                                                                                                                    09-JUL-2018 16:00:09 10-JUL-2018 01:00:09                      </t>
  </si>
  <si>
    <t xml:space="preserve">CIS:JAM:183712889:172.21.64.17:25007:1531170008681                                                               576598 TIME_OUT                                                                                                                                                                                                                                                                    09-JUL-2018 16:00:08 10-JUL-2018 01:00:08                      </t>
  </si>
  <si>
    <t xml:space="preserve">CIS:JAM:183712888:172.21.64.17:25007:1531170008395                                                               576597 TIME_OUT                                                                                                                                                                                                                                                                    09-JUL-2018 16:00:08 10-JUL-2018 01:00:08                      </t>
  </si>
  <si>
    <t xml:space="preserve">CIS:JAM:183712885:172.21.64.17:25007:1531170007172                                                               576596 TIME_OUT                                                                                                                                                                                                                                                                    09-JUL-2018 16:00:07 10-JUL-2018 01:00:07                      </t>
  </si>
  <si>
    <t xml:space="preserve">CIS:JAM:183712884:172.21.64.17:25007:1531170006739                                                               576595 TIME_OUT                                                                                                                                                                                                                                                                    09-JUL-2018 16:00:06 10-JUL-2018 01:00:07                      </t>
  </si>
  <si>
    <t xml:space="preserve">CIS:JAM:183712883:172.21.64.17:25007:1531170006441                                                               576594 TIME_OUT                                                                                                                                                                                                                                                                    09-JUL-2018 16:00:06 10-JUL-2018 01:00:06                      </t>
  </si>
  <si>
    <t xml:space="preserve">CIS:JAM:183712882:172.21.64.17:25007:1531170006145                                                               576593 TIME_OUT                                                                                                                                                                                                                                                                    09-JUL-2018 16:00:06 10-JUL-2018 01:00:06                      </t>
  </si>
  <si>
    <t xml:space="preserve">CIS:JAM:183712881:172.21.64.17:25007:1531170005851                                                               576592 TIME_OUT                                                                                                                                                                                                                                                                    09-JUL-2018 16:00:05 10-JUL-2018 01:00:06                      </t>
  </si>
  <si>
    <t xml:space="preserve">CIS:JAM:183712880:172.21.64.17:25007:1531170005538                                                               576590 TIME_OUT                                                                                                                                                                                                                                                                    09-JUL-2018 16:00:05 10-JUL-2018 01:00:05                      </t>
  </si>
  <si>
    <t xml:space="preserve">CIS:JAM:183712879:172.21.64.17:25007:1531170005241                                                               576589 TIME_OUT                                                                                                                                                                                                                                                                    09-JUL-2018 16:00:05 10-JUL-2018 01:00:05                      </t>
  </si>
  <si>
    <t xml:space="preserve">CIS:JAM:183712878:172.21.64.17:25007:1531170004933                                                               576588 TIME_OUT                                                                                                                                                                                                                                                                    09-JUL-2018 16:00:05 10-JUL-2018 01:00:05                      </t>
  </si>
  <si>
    <t xml:space="preserve">CIS:JAM:183712877:172.21.64.17:25007:1531170004631                                                               576587 TIME_OUT                                                                                                                                                                                                                                                                    09-JUL-2018 16:00:04 10-JUL-2018 01:00:04                      </t>
  </si>
  <si>
    <t xml:space="preserve">CIS:JAM:183712876:172.21.64.17:25007:1531170004335                                                               576586 TIME_OUT                                                                                                                                                                                                                                                                    09-JUL-2018 16:00:04 10-JUL-2018 01:00:04                      </t>
  </si>
  <si>
    <t xml:space="preserve">CIS:JAM:183712875:172.21.64.17:25007:1531170003891                                                               576585 TIME_OUT                                                                                                                                                                                                                                                                    09-JUL-2018 16:00:04 10-JUL-2018 01:00:04                      </t>
  </si>
  <si>
    <t xml:space="preserve">CIS:JAM:183712874:172.21.64.17:25007:1531170003343                                                               576584 TIME_OUT                                                                                                                                                                                                                                                                    09-JUL-2018 16:00:03 10-JUL-2018 01:00:03                      </t>
  </si>
  <si>
    <t xml:space="preserve">CIS:JAM:183712873:172.21.64.17:25007:1531170002882                                                               576583 TIME_OUT                                                                                                                                                                                                                                                                    09-JUL-2018 16:00:03 10-JUL-2018 01:00:03                      </t>
  </si>
  <si>
    <t xml:space="preserve">CIS:JAM:183701205:172.21.64.17:25007:1531168318196                                                               576425 TIME_OUT                                                                                                                                                                                                                                                                    09-JUL-2018 15:31:58 10-JUL-2018 00:31:58                      </t>
  </si>
  <si>
    <t xml:space="preserve">CIS:JAM:183711799:172.21.64.17:25007:1531166403513                                                               576249 TIME_OUT                                                                                                                                                                                                                                                                    09-JUL-2018 15:00:03 10-JUL-2018 00:00:03                      </t>
  </si>
  <si>
    <t xml:space="preserve">CIS:JAM:183710852:172.21.64.17:25007:1531163126727                                                               575853 TIME_OUT                                                                                                                                                                                                                                                                    09-JUL-2018 14:05:26 09-JUL-2018 23:05:27                      </t>
  </si>
  <si>
    <t xml:space="preserve">CIS:JAM:183698883:172.21.64.17:25007:1531159700408                                                               574830 TIME_OUT                                                                                                                                                                                                                                                                    09-JUL-2018 13:08:20 09-JUL-2018 22:08:20                      </t>
  </si>
  <si>
    <t xml:space="preserve">CIS:JAM:183707752:172.21.64.17:25007:1531157428858                                                               574152 TIME_OUT                                                                                                                                                                                                                                                                    09-JUL-2018 12:30:30 09-JUL-2018 21:30:31                      </t>
  </si>
  <si>
    <t xml:space="preserve">CIS:JAM:183707751:172.21.64.17:25007:1531157427253                                                               574151 TIME_OUT                                                                                                                                                                                                                                                                    09-JUL-2018 12:30:28 09-JUL-2018 21:30:28                      </t>
  </si>
  <si>
    <t xml:space="preserve">CIS:JAM:183707750:172.21.64.17:25007:1531157425681                                                               574150 TIME_OUT                                                                                                                                                                                                                                                                    09-JUL-2018 12:30:26 09-JUL-2018 21:30:27                      </t>
  </si>
  <si>
    <t xml:space="preserve">CIS:JAM:183707747:172.21.64.17:25007:1531157424651                                                               574149 TIME_OUT                                                                                                                                                                                                                                                                    09-JUL-2018 12:30:25 09-JUL-2018 21:30:25                      </t>
  </si>
  <si>
    <t xml:space="preserve">CIS:JAM:183707742:172.21.64.17:25007:1531157423307                                                               574148 TIME_OUT                                                                                                                                                                                                                                                                    09-JUL-2018 12:30:23 09-JUL-2018 21:30:23                      </t>
  </si>
  <si>
    <t xml:space="preserve">CIS:JAM:183707730:172.21.64.17:25007:1531157420230                                                               574147 TIME_OUT                                                                                                                                                                                                                                                                    09-JUL-2018 12:30:20 09-JUL-2018 21:30:20                      </t>
  </si>
  <si>
    <t xml:space="preserve">CIS:JAM:183707729:172.21.64.17:25007:1531157419834                                                               574146 TIME_OUT                                                                                                                                                                                                                                                                    09-JUL-2018 12:30:19 09-JUL-2018 21:30:20                      </t>
  </si>
  <si>
    <t xml:space="preserve">CIS:JAM:183707728:172.21.64.17:25007:1531157419448                                                               574145 TIME_OUT                                                                                                                                                                                                                                                                    09-JUL-2018 12:30:19 09-JUL-2018 21:30:19                      </t>
  </si>
  <si>
    <t xml:space="preserve">CIS:JAM:183707727:172.21.64.17:25007:1531157419052                                                               574144 TIME_OUT                                                                                                                                                                                                                                                                    09-JUL-2018 12:30:19 09-JUL-2018 21:30:19                      </t>
  </si>
  <si>
    <t xml:space="preserve">CIS:JAM:183707726:172.21.64.17:25007:1531157418451                                                               574142 TIME_OUT                                                                                                                                                                                                                                                                    09-JUL-2018 12:30:18 09-JUL-2018 21:30:18                      </t>
  </si>
  <si>
    <t xml:space="preserve">CIS:JAM:183707725:172.21.64.17:25007:1531157417801                                                               574140 TIME_OUT                                                                                                                                                                                                                                                                    09-JUL-2018 12:30:17 09-JUL-2018 21:30:18                      </t>
  </si>
  <si>
    <t xml:space="preserve">CIS:JAM:183707724:172.21.64.17:25007:1531157417375                                                               574139 TIME_OUT                                                                                                                                                                                                                                                                    09-JUL-2018 12:30:17 09-JUL-2018 21:30:17                      </t>
  </si>
  <si>
    <t xml:space="preserve">CIS:JAM:183707721:172.21.64.17:25007:1531157415401                                                               574138 TIME_OUT                                                                                                                                                                                                                                                                    09-JUL-2018 12:30:15 09-JUL-2018 21:30:15                      </t>
  </si>
  <si>
    <t xml:space="preserve">CIS:JAM:183707720:172.21.64.17:25007:1531157414568                                                               574136 TIME_OUT                                                                                                                                                                                                                                                                    09-JUL-2018 12:30:14 09-JUL-2018 21:30:15                      </t>
  </si>
  <si>
    <t xml:space="preserve">CIS:JAM:183707719:172.21.64.17:25007:1531157413889                                                               574134 TIME_OUT                                                                                                                                                                                                                                                                    09-JUL-2018 12:30:14 09-JUL-2018 21:30:14                      </t>
  </si>
  <si>
    <t xml:space="preserve">CIS:JAM:183707718:172.21.64.17:25007:1531157413284                                                               574132 TIME_OUT                                                                                                                                                                                                                                                                    09-JUL-2018 12:30:13 09-JUL-2018 21:30:13                      </t>
  </si>
  <si>
    <t xml:space="preserve">CIS:JAM:183707717:172.21.64.17:25007:1531157412737                                                               574131 TIME_OUT                                                                                                                                                                                                                                                                    09-JUL-2018 12:30:12 09-JUL-2018 21:30:13                      </t>
  </si>
  <si>
    <t xml:space="preserve">CIS:JAM:183707716:172.21.64.17:25007:1531157412341                                                               574130 TIME_OUT                                                                                                                                                                                                                                                                    09-JUL-2018 12:30:12 09-JUL-2018 21:30:12                      </t>
  </si>
  <si>
    <t xml:space="preserve">CIS:JAM:183707715:172.21.64.17:25007:1531157411838                                                               574129 TIME_OUT                                                                                                                                                                                                                                                                    09-JUL-2018 12:30:11 09-JUL-2018 21:30:12                      </t>
  </si>
  <si>
    <t xml:space="preserve">CIS:JAM:183707714:172.21.64.17:25007:1531157411084                                                               574128 TIME_OUT                                                                                                                                                                                                                                                                    09-JUL-2018 12:30:11 09-JUL-2018 21:30:11                      </t>
  </si>
  <si>
    <t xml:space="preserve">CIS:JAM:183707713:172.21.64.17:25007:1531157410473                                                               574126 TIME_OUT                                                                                                                                                                                                                                                                    09-JUL-2018 12:30:10 09-JUL-2018 21:30:10                      </t>
  </si>
  <si>
    <t xml:space="preserve">CIS:JAM:183707712:172.21.64.17:25007:1531157409792                                                               574124 TIME_OUT                                                                                                                                                                                                                                                                    09-JUL-2018 12:30:09 09-JUL-2018 21:30:10                      </t>
  </si>
  <si>
    <t xml:space="preserve">CIS:JAM:183707711:172.21.64.17:25007:1531157409251                                                               574123 TIME_OUT                                                                                                                                                                                                                                                                    09-JUL-2018 12:30:09 09-JUL-2018 21:30:09                      </t>
  </si>
  <si>
    <t xml:space="preserve">CIS:JAM:183707710:172.21.64.17:25007:1531157408661                                                               574122 TIME_OUT                                                                                                                                                                                                                                                                    09-JUL-2018 12:30:08 09-JUL-2018 21:30:09                      </t>
  </si>
  <si>
    <t xml:space="preserve">CIS:JAM:183707708:172.21.64.17:25007:1531157408241                                                               574121 TIME_OUT                                                                                                                                                                                                                                                                    09-JUL-2018 12:30:08 09-JUL-2018 21:30:08                      </t>
  </si>
  <si>
    <t xml:space="preserve">CIS:JAM:183707707:172.21.64.17:25007:1531157407825                                                               574120 TIME_OUT                                                                                                                                                                                                                                                                    09-JUL-2018 12:30:07 09-JUL-2018 21:30:08                      </t>
  </si>
  <si>
    <t xml:space="preserve">CIS:JAM:183707706:172.21.64.17:25007:1531157407429                                                               574118 TIME_OUT                                                                                                                                                                                                                                                                    09-JUL-2018 12:30:07 09-JUL-2018 21:30:07                      </t>
  </si>
  <si>
    <t xml:space="preserve">CIS:JAM:183707705:172.21.64.17:25007:1531157407031                                                               574117 TIME_OUT                                                                                                                                                                                                                                                                    09-JUL-2018 12:30:07 09-JUL-2018 21:30:07                      </t>
  </si>
  <si>
    <t xml:space="preserve">CIS:JAM:183707704:172.21.64.17:25007:1531157406645                                                               574116 TIME_OUT                                                                                                                                                                                                                                                                    09-JUL-2018 12:30:06 09-JUL-2018 21:30:06                      </t>
  </si>
  <si>
    <t xml:space="preserve">CIS:JAM:183707703:172.21.64.17:25007:1531157406231                                                               574115 TIME_OUT                                                                                                                                                                                                                                                                    09-JUL-2018 12:30:06 09-JUL-2018 21:30:06                      </t>
  </si>
  <si>
    <t xml:space="preserve">CIS:JAM:183707702:172.21.64.17:25007:1531157405829                                                               574114 TIME_OUT                                                                                                                                                                                                                                                                    09-JUL-2018 12:30:05 09-JUL-2018 21:30:06                      </t>
  </si>
  <si>
    <t xml:space="preserve">CIS:JAM:183707701:172.21.64.17:25007:1531157405441                                                               574113 TIME_OUT                                                                                                                                                                                                                                                                    09-JUL-2018 12:30:05 09-JUL-2018 21:30:05                      </t>
  </si>
  <si>
    <t xml:space="preserve">CIS:JAM:183707700:172.21.64.17:25007:1531157405026                                                               574112 TIME_OUT                                                                                                                                                                                                                                                                    09-JUL-2018 12:30:05 09-JUL-2018 21:30:05                      </t>
  </si>
  <si>
    <t xml:space="preserve">CIS:JAM:183707699:172.21.64.17:25007:1531157404618                                                               574111 TIME_OUT                                                                                                                                                                                                                                                                    09-JUL-2018 12:30:04 09-JUL-2018 21:30:04                      </t>
  </si>
  <si>
    <t xml:space="preserve">CIS:JAM:183707698:172.21.64.17:25007:1531157404222                                                               574110 TIME_OUT                                                                                                                                                                                                                                                                    09-JUL-2018 12:30:04 09-JUL-2018 21:30:04                      </t>
  </si>
  <si>
    <t xml:space="preserve">CIS:JAM:183707697:172.21.64.17:25007:1531157403818                                                               574108 TIME_OUT                                                                                                                                                                                                                                                                    09-JUL-2018 12:30:03 09-JUL-2018 21:30:04                      </t>
  </si>
  <si>
    <t xml:space="preserve">CIS:JAM:183707709:172.21.64.17:25007:1531157403169                                                               574107 TIME_OUT                                                                                                                                                                                                                                                                    09-JUL-2018 12:30:03 09-JUL-2018 21:30:03                      </t>
  </si>
  <si>
    <t xml:space="preserve">CIS:JAM:183706409:172.21.64.17:25007:1531155087857                                                               571238 TIME_OUT                                                                                                                                                                                                                                                                    09-JUL-2018 11:51:28 09-JUL-2018 20:51:28                      </t>
  </si>
  <si>
    <t xml:space="preserve">CIS:SLU:8519993:172.21.64.7:25011:1531153772520                                                                  570464 TIME_OUT                                                                                                                                                                                                                                                                    09-JUL-2018 11:29:32 09-JUL-2018 20:29:33                      </t>
  </si>
  <si>
    <t xml:space="preserve">CIS:SLU:8519979:172.21.64.7:25011:1531153770783                                                                  570463 TIME_OUT                                                                                                                                                                                                                                                                    09-JUL-2018 11:29:31 09-JUL-2018 20:29:32                      </t>
  </si>
  <si>
    <t xml:space="preserve"> 393 rows selected </t>
  </si>
  <si>
    <t xml:space="preserve"> 49 rows selected </t>
  </si>
  <si>
    <t xml:space="preserve"> 55 rows selected </t>
  </si>
  <si>
    <t xml:space="preserve"> 74 rows selected </t>
  </si>
  <si>
    <t xml:space="preserve">          16 HUA_MSAN_NOUDETMATCH:No User Defined Exit Type Found                                                                                                                                                                                                            BVI_MSAN   </t>
  </si>
  <si>
    <t xml:space="preserve">          13 HUA_MSAN_PORTNOTCONF:The index of extended telephone number is not Configured with telephone number                                                                                                                                                             BVI_MSAN   </t>
  </si>
  <si>
    <t xml:space="preserve">           3 HUA_MSAN_DEVNOTEXIST:The device does not exist                                                                                                                                                                                                                  BVI_MSAN   </t>
  </si>
  <si>
    <t xml:space="preserve"> 327 rows selected </t>
  </si>
  <si>
    <t xml:space="preserve">           1 DMS100_NOTRESPFROMNE:Not Response Received From NE                                                                                                                                                                                                              JAM_MYPN   </t>
  </si>
  <si>
    <t xml:space="preserve">           1 DMS100_DNNOBEASSLEN:The Directory Number is either invalid or not assigned, Please check the Number                                                                                                                                                             JAM_MYPN   </t>
  </si>
  <si>
    <t xml:space="preserve">          28 DMS100_NO_UDETMATCH:No User Defined Exit Type Found                                                                                                                                                                                                             DOM_ROSE   </t>
  </si>
  <si>
    <t xml:space="preserve">           8 DMS100_INVALID_LEN:The Entered DN Does not Map to the Entered Len                                                                                                                                                                                               DOM_ROSE   </t>
  </si>
  <si>
    <t xml:space="preserve">           3 DMS100_LENNOBEASSDN:The LEN is either invalid or not assigned, Please check the LEN                                                                                                                                                                             DOM_ROSE   </t>
  </si>
  <si>
    <t xml:space="preserve">          13 DMS100_NO_UDETMATCH:No User Defined Exit Type Found                                                                                                                                                                                                             JAM_CENT   </t>
  </si>
  <si>
    <t xml:space="preserve">           1 DMS100_DNNOBEASSLEN:The Directory Number is either invalid or not assigned, Please check the Number                                                                                                                                                             JAM_CENT   </t>
  </si>
  <si>
    <t xml:space="preserve">          69 DMS100_NO_UDETMATCH:No User Defined Exit Type Found                                                                                                                                                                                                             JAM_MDVL   </t>
  </si>
  <si>
    <t xml:space="preserve">          21 DMS100_NO_UDETMATCH:No User Defined Exit Type Found                                                                                                                                                                                                             JAM_MOBY   </t>
  </si>
  <si>
    <t xml:space="preserve">          21 DMS100_NEP_DB_ERROR:Information not found in NEP data base                                                                                                                                                                                                      JAM_MOBY   </t>
  </si>
  <si>
    <t xml:space="preserve">           6 DMS100_IMPROPLINEST:Improper Line State. Please contact the switch administrator                                                                                                                                                                                JAM_MOBY   </t>
  </si>
  <si>
    <t xml:space="preserve">           1 DMS100_INVALID_DN:Invalid DN Entered                                                                                                                                                                                                                            JAM_SABY   </t>
  </si>
  <si>
    <t xml:space="preserve">          60 DMS100_NO_UDETMATCH:No User Defined Exit Type Found                                                                                                                                                                                                             JAM_OCHO   </t>
  </si>
  <si>
    <t xml:space="preserve">           4 DMS100_NEP_DB_ERROR:Information not found in NEP data base                                                                                                                                                                                                      JAM_OCHO   </t>
  </si>
  <si>
    <t xml:space="preserve">           1 DMS100_INVALID_LEN:The Entered DN Does not Map to the Entered Len                                                                                                                                                                                               JAM_PTMR   </t>
  </si>
  <si>
    <t xml:space="preserve">           3 FAIL:Search Schema                                                                                                                                                                                                                                              JAM_LDAP   </t>
  </si>
  <si>
    <t xml:space="preserve">          12 EMA_RESP_1:The Specified IMSI is already defined                                                                                                                                                                                                                BAR_EMA    </t>
  </si>
  <si>
    <t xml:space="preserve">           7 EMA_RESP_35105:The subscriber already exists.                                                                                                                                                                                                                   BAR_EMA    </t>
  </si>
  <si>
    <t xml:space="preserve">           6 EMA_MISS_REQ_PARAM:Mandatory parameter is missing from work order                                                                                                                                                                                               BAR_EMA    </t>
  </si>
  <si>
    <t xml:space="preserve">           3 EMA_RESP_35101:Missing or invalid parameter.                                                                                                                                                                                                                    BAR_EMA    </t>
  </si>
  <si>
    <t xml:space="preserve">           2 EMA_RESP_2:The Specified MSISDN is already defined with a different IMSI                                                                                                                                                                                        BAR_EMA    </t>
  </si>
  <si>
    <t xml:space="preserve">          90 BAR_EMA2   EMA_RESP_35101:Missing or invalid parameter.                                                                                                                                                                                                                    </t>
  </si>
  <si>
    <t xml:space="preserve">          27 JAM_EMA    EMA_RESP_35105:The subscriber already exists.                                                                                                                                                                                                                   </t>
  </si>
  <si>
    <t xml:space="preserve">          25 BAR_EMA2   EMA_RESP_35105:The subscriber already exists.                                                                                                                                                                                                                   </t>
  </si>
  <si>
    <t xml:space="preserve">          23 BAR_EMA2   EMA_RESP_1:The Specified IMSI is already defined                                                                                                                                                                                                                </t>
  </si>
  <si>
    <t xml:space="preserve">          19 BAR_EMA2   EMA_RESP_35106:The subscriber does not exist.                                                                                                                                                                                                                   </t>
  </si>
  <si>
    <t xml:space="preserve">          12 BAR_EMA    EMA_RESP_1:The Specified IMSI is already defined                                                                                                                                                                                                                </t>
  </si>
  <si>
    <t xml:space="preserve">           7 BAR_EMA    EMA_RESP_35105:The subscriber already exists.                                                                                                                                                                                                                   </t>
  </si>
  <si>
    <t xml:space="preserve">           6 BAR_EMA    EMA_MISS_REQ_PARAM:Mandatory parameter is missing from work order                                                                                                                                                                                               </t>
  </si>
  <si>
    <t xml:space="preserve">           4 CAY_EMA    EMA_RESP_35106:The subscriber does not exist.                                                                                                                                                                                                                   </t>
  </si>
  <si>
    <t xml:space="preserve">           4 CAY_EMA    EMA_RESP_14:The Specified MSISDN is not defined                                                                                                                                                                                                                 </t>
  </si>
  <si>
    <t xml:space="preserve">           4 BAR_EMA2   EMA_RESP_2:The Specified MSISDN is already defined with a different IMSI                                                                                                                                                                                        </t>
  </si>
  <si>
    <t xml:space="preserve">           3 JAM_EMA    EMA_RESP_2:The Specified MSISDN is already defined with a different IMSI                                                                                                                                                                                        </t>
  </si>
  <si>
    <t xml:space="preserve">           3 BAR_EMA    EMA_RESP_35101:Missing or invalid parameter.                                                                                                                                                                                                                    </t>
  </si>
  <si>
    <t xml:space="preserve">           2 CAY_EMA    EMA_RESP_35199:Other HSS dependent faults.                                                                                                                                                                                                                      </t>
  </si>
  <si>
    <t xml:space="preserve">           2 JAM_EMA    EMA_MISS_REQ_PARAM:Mandatory parameter is missing from work order                                                                                                                                                                                               </t>
  </si>
  <si>
    <t xml:space="preserve">           2 BAR_EMA    EMA_RESP_2:The Specified MSISDN is already defined with a different IMSI                                                                                                                                                                                        </t>
  </si>
  <si>
    <t xml:space="preserve">           1 CAY_EMA    EMA_RESP_35105:The subscriber already exists.                                                                                                                                                                                                                   </t>
  </si>
  <si>
    <t xml:space="preserve">           1 JAM_EMA    EMA_RESP_6:Subscriber authentication data not found                                                                                                                                                                                                             </t>
  </si>
  <si>
    <t xml:space="preserve">           1 JAM_EMA    EMA_RESP_35101:Missing or invalid parameter.                                                                                                                                                                                                                    </t>
  </si>
  <si>
    <t xml:space="preserve">           1 JAM_EMA    EMA_RESP_13:The Specified IMSI is not defined                                                                                                                                                                                                                   </t>
  </si>
  <si>
    <t xml:space="preserve">           1 CAY_EMA    EMA_RESP_2:The Specified MSISDN is already defined with a different IMSI                                                                                                                                                                                        </t>
  </si>
  <si>
    <t xml:space="preserve">           1 BAR_EMA2   EMA_RESP_13:The Specified IMSI is not defined                                                                                                                                                                                                                   </t>
  </si>
  <si>
    <t xml:space="preserve"> 25 rows selected </t>
  </si>
  <si>
    <t xml:space="preserve">          25 EMA_RESP_35105:The subscriber already exists.                                                                                                                                                                                                                   BAR_EMA2   </t>
  </si>
  <si>
    <t xml:space="preserve">          23 EMA_RESP_1:The Specified IMSI is already defined                                                                                                                                                                                                                BAR_EMA2   </t>
  </si>
  <si>
    <t xml:space="preserve">           4 EMA_RESP_2:The Specified MSISDN is already defined with a different IMSI                                                                                                                                                                                        BAR_EMA2   </t>
  </si>
  <si>
    <t xml:space="preserve">           2 EMA_RESP_14:The Specified MSISDN is not defined                                                                                                                                                                                                                 BAR_EMA2   </t>
  </si>
  <si>
    <t xml:space="preserve">           1 EMA_MISS_REQ_PARAM:Mandatory parameter is missing from work order                                                                                                                                                                                               BAR_EMA2   </t>
  </si>
  <si>
    <t xml:space="preserve">           1 EMA_RESP_13:The Specified IMSI is not defined                                                                                                                                                                                                                   BAR_EMA2   </t>
  </si>
  <si>
    <t xml:space="preserve">          27 EMA_RESP_35105:The subscriber already exists.                                                                                                                                                                                                                   JAM_EMA    </t>
  </si>
  <si>
    <t xml:space="preserve">           3 EMA_RESP_2:The Specified MSISDN is already defined with a different IMSI                                                                                                                                                                                        JAM_EMA    </t>
  </si>
  <si>
    <t xml:space="preserve">           2 EMA_MISS_REQ_PARAM:Mandatory parameter is missing from work order                                                                                                                                                                                               JAM_EMA    </t>
  </si>
  <si>
    <t xml:space="preserve">           1 EMA_RESP_35101:Missing or invalid parameter.                                                                                                                                                                                                                    JAM_EMA    </t>
  </si>
  <si>
    <t xml:space="preserve">           1 EMA_RESP_6:Subscriber authentication data not found                                                                                                                                                                                                             JAM_EMA    </t>
  </si>
  <si>
    <t xml:space="preserve">           1 EMA_RESP_13:The Specified IMSI is not defined                                                                                                                                                                                                                   JAM_EMA    </t>
  </si>
  <si>
    <t xml:space="preserve">          89 EMA_RESP_35101:Missing or invalid parameter.                                                                                                                                                                                                                    BAR_EMA2   </t>
  </si>
  <si>
    <t xml:space="preserve">          18 EMA_RESP_35106:The subscriber does not exist.                                                                                                                                                                                                                   BAR_EMA2   </t>
  </si>
  <si>
    <t xml:space="preserve">           4 EMA_RESP_35106:The subscriber does not exist.                                                                                                                                                                                                                   CAY_EMA    </t>
  </si>
  <si>
    <t xml:space="preserve">           1 EMA_RESP_35105:The subscriber already exists.                                                                                                                                                                                                                   CAY_EMA    </t>
  </si>
  <si>
    <t xml:space="preserve">          94 BAR_SC14B  FAIL:Invalid syntax                                                                                                                                                                                                                                             </t>
  </si>
  <si>
    <t xml:space="preserve">           6 BAR_SC14B  SAPC_PROVCARTEXP:The NE was denid due to provisioning cartridge exception                                                                                                                                                                                       </t>
  </si>
  <si>
    <t xml:space="preserve">          80 JAM_SC14B  FAIL:Invalid syntax                                                                                                                                                                                                                                             </t>
  </si>
  <si>
    <t xml:space="preserve">          14 JAM_SC14B  SAPC_PROVCARTEXP:The NE was denid due to provisioning cartridge exception                                                                                                                                                                                       </t>
  </si>
  <si>
    <t xml:space="preserve">           2 NGVM_ETTY_DSNT_EXST:The specified Mailbox ID does not exist on the Comverse Voicemail platform.                                                                                                                                                                 JAM_CVVM   </t>
  </si>
  <si>
    <t xml:space="preserve">          18 DMS100_NO_UDETMATCH:No User Defined Exit Type Found                                                                                                                                                                                                             SKB_BAST   </t>
  </si>
  <si>
    <t xml:space="preserve">           3 DMS100_INVALID_DN:Invalid DN Entered                                                                                                                                                                                                                            SKB_BAST   </t>
  </si>
  <si>
    <t xml:space="preserve">           1 DMS100_INV_DN_OFFICE:INVALID FOR THIS OFFICE                                                                                                                                                                                                                    SKB_BAST   </t>
  </si>
  <si>
    <t xml:space="preserve">           1 DMS100_INVALID_LEN:The Entered DN Does not Map to the Entered Len                                                                                                                                                                                               SKB_BAST   </t>
  </si>
  <si>
    <t xml:space="preserve">           3 DMS100_NO_UDETMATCH:No User Defined Exit Type Found                                                                                                                                                                                                             BVI_RTN    </t>
  </si>
  <si>
    <t xml:space="preserve">           1 DMS100_LENNOBEASSDN:The LEN is either invalid or not assigned, Please check the LEN                                                                                                                                                                             BVI_RTN    </t>
  </si>
  <si>
    <t xml:space="preserve">          21 DMS100_NO_UDETMATCH:No User Defined Exit Type Found                                                                                                                                                                                                             AXA_VALL   </t>
  </si>
  <si>
    <t xml:space="preserve">           7 DMS100_INVALID_LEN:The Entered DN Does not Map to the Entered Len                                                                                                                                                                                               AXA_VALL   </t>
  </si>
  <si>
    <t xml:space="preserve">           2 DMS100_DNNOBEASSLEN:The Directory Number is either invalid or not assigned, Please check the Number                                                                                                                                                             AXA_VALL   </t>
  </si>
  <si>
    <t xml:space="preserve">           2 DMS100_LENNOBEASSDN:The LEN is either invalid or not assigned, Please check the LEN                                                                                                                                                                             AXA_VALL   </t>
  </si>
  <si>
    <t xml:space="preserve">          31 HUAWEI_NO_ODBDATA:No ODB data.                                                                                                                                                                                                                                  TKI_HUAW   </t>
  </si>
  <si>
    <t xml:space="preserve">          11 HUAWEI_NOUDETMATCH:No User Defined Exit Type Found.                                                                                                                                                                                                             TKI_HUAW   </t>
  </si>
  <si>
    <t xml:space="preserve">           8 HUAWEI_NOUSERDATA:No user data.                                                                                                                                                                                                                                 TKI_HUAW   </t>
  </si>
  <si>
    <t xml:space="preserve">           3 HUAWEI_ALREADYEXISTS:The user already exists.                                                                                                                                                                                                                   TKI_HUAW   </t>
  </si>
  <si>
    <t xml:space="preserve">           1 HUAWEI_DOESNOTEXIST:The required data does not exist in the specified path.                                                                                                                                                                                     TKI_HUAW   </t>
  </si>
  <si>
    <t>FAIL:No such object</t>
  </si>
  <si>
    <t>SAPC_PROVCARTEXP:The NE was denid due to provisioning cartridge exception</t>
  </si>
  <si>
    <t>EMA_RESP_14:The Specified MSISDN is not defined</t>
  </si>
  <si>
    <t>EMA_RESP_2:The Specified MSISDN is already defined with a different IMSI</t>
  </si>
  <si>
    <t>SAPC_EXCEPTION:The NE was denid due to general exception</t>
  </si>
  <si>
    <t>FAIL:Invalid syntax</t>
  </si>
  <si>
    <t>NGVM_ETTY_DSNT_EXST:The specified Mailbox ID does not exist on the Comverse Voicemail platform.</t>
  </si>
  <si>
    <t>EMA_RESP_35101:Missing or invalid parameter.</t>
  </si>
  <si>
    <t>OCA-4543</t>
  </si>
  <si>
    <t>OCA-4564</t>
  </si>
  <si>
    <t>OCA-4622</t>
  </si>
  <si>
    <t>OCA-4632</t>
  </si>
  <si>
    <t>OCA-4638</t>
  </si>
  <si>
    <t>OCA-4650</t>
  </si>
  <si>
    <t>OCA-4661</t>
  </si>
  <si>
    <t>OCA-4681</t>
  </si>
  <si>
    <t>OCA-4690</t>
  </si>
  <si>
    <t>OCA-4691</t>
  </si>
  <si>
    <t>OCA-4692</t>
  </si>
  <si>
    <t>OCA-4701</t>
  </si>
  <si>
    <t>OCA-4705</t>
  </si>
  <si>
    <t>OCA-4711</t>
  </si>
  <si>
    <t>OCA-4717</t>
  </si>
  <si>
    <t>OCA-4718</t>
  </si>
  <si>
    <t>CIS:BAR:23666105:172.21.64.13:25001:1531327392172</t>
  </si>
  <si>
    <t>OCA-4748</t>
  </si>
  <si>
    <t>OCA-4770</t>
  </si>
  <si>
    <t>OCA-4808</t>
  </si>
  <si>
    <t>OCA-4857</t>
  </si>
  <si>
    <t>OCA-4861</t>
  </si>
  <si>
    <t>OCA-4863</t>
  </si>
  <si>
    <t>OCA-4867</t>
  </si>
  <si>
    <t>OCA-4868</t>
  </si>
  <si>
    <t>OCA-4876</t>
  </si>
  <si>
    <t>OCA-4886</t>
  </si>
  <si>
    <t>OCA-4890</t>
  </si>
  <si>
    <t>CIS:BAR:23666383:172.21.64.13:25001:1531494218144</t>
  </si>
  <si>
    <t>OCA-4942</t>
  </si>
  <si>
    <t>CIS:BAR:23666506:172.21.64.13:25001:1531525034906</t>
  </si>
  <si>
    <t>CIS:BAR:23666520:172.21.64.13:25001:1531575555292</t>
  </si>
  <si>
    <t>CIS:BAR:23666521:172.21.64.13:25001:1531575601706</t>
  </si>
  <si>
    <t>CIS:BAR:23666541:172.21.64.13:25001:1531578819441</t>
  </si>
  <si>
    <t>CIS:BAR:23666557:172.21.64.13:25001:1531581558051</t>
  </si>
  <si>
    <t>EMA_RESP_1001:External system communication link failure.</t>
  </si>
  <si>
    <t>EMA_RESP_35105:The subscriber already exists.</t>
  </si>
  <si>
    <t xml:space="preserve">EMA_MISS_REQ_PARAM:Mandatory parameter is missing from work order </t>
  </si>
  <si>
    <t>EMA_RESP_1:The Specified IMSI is already defined</t>
  </si>
  <si>
    <t>NGVM_MIPS_DATASTR:The MIPS returned a datastore error.</t>
  </si>
  <si>
    <t>EMA_RESP_35106:The subscriber does not exist.</t>
  </si>
  <si>
    <t>CIS:JAM:183847496:172.21.64.17:25007:1531319175951</t>
  </si>
  <si>
    <t>CIS:JAM:183848262:172.21.64.17:25007:1531322187482</t>
  </si>
  <si>
    <t>CIS:JAM:183850769:172.21.64.17:25007:1531328545010</t>
  </si>
  <si>
    <t>CIS:JAM:183852015:172.21.64.17:25007:1531330576586</t>
  </si>
  <si>
    <t>CIS:JAM:183855224:172.21.64.17:25007:1531340585449</t>
  </si>
  <si>
    <t>CIS:JAM:183855824:172.21.64.17:25007:1531343065804</t>
  </si>
  <si>
    <t>CIS:JAM:183876717:172.21.64.17:25007:1531363067440</t>
  </si>
  <si>
    <t>CIS:JAM:183880626:172.21.64.17:25007:1531365890362</t>
  </si>
  <si>
    <t>CIS:JAM:183882429:172.21.64.17:25007:1531367249244</t>
  </si>
  <si>
    <t>CIS:JAM:183883948:172.21.64.17:25007:1531368438378</t>
  </si>
  <si>
    <t>CIS:JAM:183884394:172.21.64.17:25007:1531368757260</t>
  </si>
  <si>
    <t>CIS:JAM:183886998:172.21.64.17:25007:1531370589189</t>
  </si>
  <si>
    <t>CIS:JAM:183898289:172.21.64.17:25007:1531374537667</t>
  </si>
  <si>
    <t>CIS:JAM:183901113:172.21.64.17:25007:1531389397736</t>
  </si>
  <si>
    <t>CIS:JAM:183903853:172.21.64.17:25007:1531391923092</t>
  </si>
  <si>
    <t>CIS:JAM:183847496:172.21.64.17:25007:1531396670676</t>
  </si>
  <si>
    <t>CIS:JAM:183876717:172.21.64.17:25007:1531396698014</t>
  </si>
  <si>
    <t>CIS:JAM:183880626:172.21.64.17:25007:1531396702787</t>
  </si>
  <si>
    <t>CIS:JAM:183882429:172.21.64.17:25007:1531396707548</t>
  </si>
  <si>
    <t>CIS:JAM:183884394:172.21.64.17:25007:1531396712228</t>
  </si>
  <si>
    <t>CIS:JAM:183898289:172.21.64.17:25007:1531396716926</t>
  </si>
  <si>
    <t>CIS:JAM:183901113:172.21.64.17:25007:1531396721628</t>
  </si>
  <si>
    <t>CIS:JAM:183904322:172.21.64.17:25007:1531398934161</t>
  </si>
  <si>
    <t>CIS:JAM:183905341:172.21.64.17:25007:1531406735860</t>
  </si>
  <si>
    <t>CIS:JAM:183906455:172.21.64.17:25007:1531411028354</t>
  </si>
  <si>
    <t>CIS:JAM:183907059:172.21.64.17:25007:1531412730511</t>
  </si>
  <si>
    <t>CIS:JAM:183907087:172.21.64.17:25007:1531412779634</t>
  </si>
  <si>
    <t>CIS:JAM:183907334:172.21.64.17:25007:1531413224387</t>
  </si>
  <si>
    <t>CIS:JAM:183907429:172.21.64.17:25007:1531413570271</t>
  </si>
  <si>
    <t>CIS:JAM:183907477:172.21.64.17:25007:1531413908515</t>
  </si>
  <si>
    <t>CIS:JAM:183907583:172.21.64.17:25007:1531414375852</t>
  </si>
  <si>
    <t>CIS:JAM:183907677:172.21.64.17:25007:1531414771168</t>
  </si>
  <si>
    <t>CIS:JAM:183907688:172.21.64.17:25007:1531414797466</t>
  </si>
  <si>
    <t>CIS:JAM:183908250:172.21.64.17:25007:1531416040408</t>
  </si>
  <si>
    <t>CIS:JAM:183908299:172.21.64.17:25007:1531416211406</t>
  </si>
  <si>
    <t>CIS:JAM:183908788:172.21.64.17:25007:1531417369428</t>
  </si>
  <si>
    <t>CIS:JAM:183910570:172.21.64.17:25007:1531422416804</t>
  </si>
  <si>
    <t>CIS:JAM:183914259:172.21.64.17:25007:1531433097417</t>
  </si>
  <si>
    <t>CIS:JAM:183929183:172.21.64.17:25007:1531440997309</t>
  </si>
  <si>
    <t>CIS:JAM:183929641:172.21.64.17:25007:1531441231147</t>
  </si>
  <si>
    <t>CIS:JAM:183929792:172.21.64.17:25007:1531441303244</t>
  </si>
  <si>
    <t>CIS:JAM:183931915:172.21.64.17:25007:1531442347125</t>
  </si>
  <si>
    <t>CIS:JAM:183941550:172.21.64.17:25007:1531447193227</t>
  </si>
  <si>
    <t>CIS:JAM:184038672:172.21.64.17:25007:1531474670837</t>
  </si>
  <si>
    <t>CIS:JAM:184059664:172.21.64.17:25007:1531524345717</t>
  </si>
  <si>
    <t>CIS:JAM:184060766:172.21.64.17:25007:1531524915980</t>
  </si>
  <si>
    <t>CIS:JAM:184061432:172.21.64.17:25007:1531525254346</t>
  </si>
  <si>
    <t>CIS:JAM:184061444:172.21.64.17:25007:1531525260739</t>
  </si>
  <si>
    <t>CIS:JAM:184064852:172.21.64.17:25007:1531527401128</t>
  </si>
  <si>
    <t>CIS:JAM:184079109:172.21.64.17:25007:1531583044002</t>
  </si>
  <si>
    <t>CIS:JAM:184089302:172.21.64.17:25007:1531679735123</t>
  </si>
  <si>
    <t>CIS:JAM:184089307:172.21.64.17:25007:1531679786177</t>
  </si>
  <si>
    <t>CIS:JAM:184089323:172.21.64.17:25007:1531680236179</t>
  </si>
  <si>
    <t>CIS:JAM:184089337:172.21.64.17:25007:1531680434470</t>
  </si>
  <si>
    <t>CIS:JAM:184089347:172.21.64.17:25007:1531680575482</t>
  </si>
  <si>
    <t>CIS:JAM:184089357:172.21.64.17:25007:1531680647083</t>
  </si>
  <si>
    <t>CIS:JAM:184089371:172.21.64.17:25007:1531681206328</t>
  </si>
  <si>
    <t>CIS:JAM:184089372:172.21.64.17:25007:1531681209400</t>
  </si>
  <si>
    <t>CIS:JAM:184089377:172.21.64.17:25007:1531681311090</t>
  </si>
  <si>
    <t>CIS:JAM:184089383:172.21.64.17:25007:1531681725857</t>
  </si>
  <si>
    <t>CIS:JAM:184089385:172.21.64.17:25007:1531681825018</t>
  </si>
  <si>
    <t>CIS:JAM:184089386:172.21.64.17:25007:1531681913899</t>
  </si>
  <si>
    <t>CIS:JAM:184089394:172.21.64.17:25007:1531682464353</t>
  </si>
  <si>
    <t>CIS:JAM:184089423:172.21.64.17:25007:1531682975060</t>
  </si>
  <si>
    <t>CIS:JAM:184089426:172.21.64.17:25007:1531683005377</t>
  </si>
  <si>
    <t>CIS:JAM:184089429:172.21.64.17:25007:1531683228400</t>
  </si>
  <si>
    <t>CIS:JAM:184089433:172.21.64.17:25007:1531683341004</t>
  </si>
  <si>
    <t>CIS:JAM:184089436:172.21.64.17:25007:1531683389125</t>
  </si>
  <si>
    <t>CIS:JAM:184089443:172.21.64.17:25007:1531683612718</t>
  </si>
  <si>
    <t>CIS:JAM:184089447:172.21.64.17:25007:1531683685867</t>
  </si>
  <si>
    <t>CIS:JAM:184089451:172.21.64.17:25007:1531683740699</t>
  </si>
  <si>
    <t>CIS:JAM:184090154:172.21.64.17:25007:1531708219130</t>
  </si>
  <si>
    <t>SIMAPIN_ALRDYEXISTS:PIN already exists in the database</t>
  </si>
  <si>
    <t>SIMA_TRY_MOD_SUB:Error trying to modify subscriber</t>
  </si>
  <si>
    <t>SIMA_PIN_ALRDYEXISTS:PIN already exists in the database</t>
  </si>
  <si>
    <t>SIMA_ARRAYBOUND_OUT:SIMA-response: Array Index Out Of Bounds Exception</t>
  </si>
  <si>
    <t>SIMA_DB_CONNEC_ERROR:Generic Database connection error</t>
  </si>
  <si>
    <t>SIMA_SUBS_TO_EXPIRED:Prepaid Subscriber To has Expired</t>
  </si>
  <si>
    <t>SIMA_CANT_UPDATE:Can't update Subscriber General Info in database</t>
  </si>
  <si>
    <t>SIMA_MUST_BE_PREPAID:Subscribers must be Prepaid</t>
  </si>
  <si>
    <t>SIMA_CANT_DELETE_SUB:Can't delete Subscriber from database</t>
  </si>
  <si>
    <t>DSLAM_TIME_OUT:THE REQUEST TO THE DSLAM HAS TIMED OUT.  PLEASE CHECK WHETHER THE DSLAM IS CONNECTED TO THE GRAND VIEW SERVER.</t>
  </si>
  <si>
    <t>DSLAM10_PORTINSERVIC:The port is already in service.</t>
  </si>
  <si>
    <t>DSLAM10_NO_UDET_MATC:No User Defined Exit Type Found</t>
  </si>
  <si>
    <t>DSLAM_EXHAUSTEDRSET:Exhausted Resultset</t>
  </si>
  <si>
    <t>DSLAM10_IFINDEXNOCOR:The Ifindex generated is not correct.</t>
  </si>
  <si>
    <t>DMS100_NO_UDETMATCH:No User Defined Exit Type Found</t>
  </si>
  <si>
    <t>DMS100_NEP_DB_ERROR:Information not found in NEP data base</t>
  </si>
  <si>
    <t>DMS100_LENNOBEASSDN:The LEN is either invalid or not assigned, Please check the LEN</t>
  </si>
  <si>
    <t>ANU_BWTA</t>
  </si>
  <si>
    <t>ANU_ZBRA</t>
  </si>
  <si>
    <t>AXA_VALL</t>
  </si>
  <si>
    <t>AXA_ZBRA</t>
  </si>
  <si>
    <t>BVI_HUAW</t>
  </si>
  <si>
    <t>BVI_MSAN</t>
  </si>
  <si>
    <t>BVI_RTN</t>
  </si>
  <si>
    <t>DOM_ROSE</t>
  </si>
  <si>
    <t>DOM_ZBRA</t>
  </si>
  <si>
    <t>GND_HART</t>
  </si>
  <si>
    <t>GND_ZBRA</t>
  </si>
  <si>
    <t>SKB_BAST</t>
  </si>
  <si>
    <t>SKB_HUAW</t>
  </si>
  <si>
    <t>SLU_CEN</t>
  </si>
  <si>
    <t>SLU_UVF</t>
  </si>
  <si>
    <t>SLU_ZBRA</t>
  </si>
  <si>
    <t>SVD_HUAW</t>
  </si>
  <si>
    <t>TCI_RMHL</t>
  </si>
  <si>
    <t>TKI_HUAW</t>
  </si>
  <si>
    <t>TKI_ZBRA</t>
  </si>
  <si>
    <t>FAIL:Settings for NULL could not be modified.The error code is 513</t>
  </si>
  <si>
    <t>The error messageis UpdateAccountSettings NULL {UseAppPassword=NO;}: unknown user account</t>
  </si>
  <si>
    <t>The error messageis UpdateAccountSettings NULL {UseAppPassword=default;}: unknown user account</t>
  </si>
  <si>
    <t>The error messageis UpdateAccountSettings NULL {Unisphere-Egress-Policy-Name-CGP=Default;Unisphere-Ingress-Policy-Name-CGP=Default;Alc-SLA-Prof-Str-CGP=Default;Package-CGP=Default;Alc-Sub</t>
  </si>
  <si>
    <t>The error messageis UpdateAccountSettings NULL {Unisphere-Egress-Policy-Name-CGP=mega_plus_eg;Unisphere-Ingress-Policy-Name-CGP=mega_plus_ig;}: unknown user account</t>
  </si>
  <si>
    <t>The error messageis UpdateAccountSettings NULL {Unisphere-Egress-Policy-Name-CGP=mega_eg;Unisphere-Ingress-Policy-Name-CGP=mega_ig;}: unknown user account</t>
  </si>
  <si>
    <t>The error messageis UpdateAccountSettings NULL {Unisphere-Egress-Policy-Name-CGP=premier_extreme_eg;Unisphere-Ingress-Policy-Name-CGP=premier_extreme_ig;}: unknown user account</t>
  </si>
  <si>
    <t>The error messageis UpdateAccountSettings NULL {Unisphere-Egress-Policy-Name-CGP=Default;Unisphere-Ingress-Policy-Name-CGP=Default;}: unknown user account</t>
  </si>
  <si>
    <t>The error messageis UpdateAccountSettings NULL {}: unknown user account</t>
  </si>
  <si>
    <t>FAIL:Settings for geoffreyfieger4988105@dial.anguillanet.com could not be modified.The error code is 513</t>
  </si>
  <si>
    <t>The error messageis UpdateAccountSettings geoffreyfieger4988105@dial.anguillanet.com {Unisphere-Egress-Policy-Name-CGP=superfast_480_eg;Unisphere-Ing</t>
  </si>
  <si>
    <t>FAIL:Settings for ceciliacruzvdsl4946223@dial.surfbvi.com could not be modified.The error code is 513</t>
  </si>
  <si>
    <t>The error messageis UpdateAccountSettings ceciliacruzvdsl4946223@dial.surfbvi.com {UseAppPassword=default;}: unknown user account</t>
  </si>
  <si>
    <t>FAIL:Settings for fd6r@dial.tciway.tc could not be modified.The error code is 513</t>
  </si>
  <si>
    <t>The error messageis UpdateAccountSettings fd6r@dial.tciway.tc {UseAppPassword=default;}: unknown user account</t>
  </si>
  <si>
    <t>FAIL:Settings for ngv6@dial.tciway.tc could not be modified.The error code is 513</t>
  </si>
  <si>
    <t>The error messageis UpdateAccountSettings ngv6@dial.tciway.tc {UseAppPassword=default;}: unknown user account</t>
  </si>
  <si>
    <t>FAIL:Settings for anne-alexander@dial.spiceisle.com could not be modified.The error code is 513</t>
  </si>
  <si>
    <t>The error messageis UpdateAccountSettings anne-alexander@dial.spiceisle.com {Unisphere-Egress-Policy-Name-CGP=mega_eg;Unisphere-Ingress-Policy-Name-CGP=mega_i</t>
  </si>
  <si>
    <t>FAIL:Account betzaidafleming4986209@dial.anguillanet.com could not be created.The error code is 520</t>
  </si>
  <si>
    <t>The error message isCreateAccount betzaidafleming4986209@dial.anguillanet.com MultiMailbox: account with this name already exists</t>
  </si>
  <si>
    <t>FAIL:Settings for 3c9066184e41@dial.tciway.tc could not be modified.The error code is 513</t>
  </si>
  <si>
    <t>The error messageis UpdateAccountSettings 3c9066184e41@dial.tciway.tc {UseAppPassword=NO;}: unknown user account</t>
  </si>
  <si>
    <t>FAIL:Settings for 00236a33da404@dial.tciway.tc could not be modified.The error code is 513</t>
  </si>
  <si>
    <t>The error messageis UpdateAccountSettings 00236a33da404@dial.tciway.tc {UseAppPassword=NO;}: unknown user account</t>
  </si>
  <si>
    <t>FAIL:Settings for 3c9066240196@dial.tciway.tc could not be modified.The error code is 513</t>
  </si>
  <si>
    <t>The error messageis UpdateAccountSettings 3c9066240196@dial.tciway.tc {UseAppPassword=NO;}: unknown user account</t>
  </si>
  <si>
    <t>FAIL:Settings for gtgj485455@dial.tciway.tc could not be modified.The error code is 513</t>
  </si>
  <si>
    <t>The error messageis UpdateAccountSettings gtgj485455@dial.tciway.tc {UseAppPassword=NO;}: unknown user account</t>
  </si>
  <si>
    <t>FAIL:Settings for tgytgt5@dial.tciway.tc could not be modified.The error code is 513</t>
  </si>
  <si>
    <t>The error messageis UpdateAccountSettings tgytgt5@dial.tciway.tc {UseAppPassword=default;}: unknown user account</t>
  </si>
  <si>
    <t>FAIL:Settings for 3c906617f3ef@dial.tciway.tc could not be modified.The error code is 513</t>
  </si>
  <si>
    <t>The error messageis UpdateAccountSettings 3c906617f3ef@dial.tciway.tc {UseAppPassword=NO;}: unknown user account</t>
  </si>
  <si>
    <t>FAIL:Settings for jhoim576454@dial.tciway.tc could not be modified.The error code is 513</t>
  </si>
  <si>
    <t>The error messageis UpdateAccountSettings jhoim576454@dial.tciway.tc {UseAppPassword=NO;}: unknown user account</t>
  </si>
  <si>
    <t>FAIL:Settings for 7676786786@dial.tciway.tc could not be modified.The error code is 513</t>
  </si>
  <si>
    <t>The error messageis UpdateAccountSettings 7676786786@dial.tciway.tc {UseAppPassword=NO;}: unknown user account</t>
  </si>
  <si>
    <t>FAIL:Settings for 7895452456@dial.tciway.tc could not be modified.The error code is 513</t>
  </si>
  <si>
    <t>The error messageis UpdateAccountSettings 7895452456@dial.tciway.tc {UseAppPassword=NO;}: unknown user account</t>
  </si>
  <si>
    <t>FAIL:Settings for kjbcddc78@dial.tciway.tc could not be modified.The error code is 513</t>
  </si>
  <si>
    <t>The error messageis UpdateAccountSettings kjbcddc78@dial.tciway.tc {UseAppPassword=default;}: unknown user account</t>
  </si>
  <si>
    <t>FAIL:Settings for 00236aa2d052@dial.tciway.tc could not be modified.The error code is 513</t>
  </si>
  <si>
    <t>The error messageis UpdateAccountSettings 00236aa2d052@dial.tciway.tc {UseAppPassword=NO;}: unknown user account</t>
  </si>
  <si>
    <t>FAIL:Settings for y9ik556441@dial.tciway.tc could not be modified.The error code is 513</t>
  </si>
  <si>
    <t>The error messageis UpdateAccountSettings y9ik556441@dial.tciway.tc {UseAppPassword=NO;}: unknown user account</t>
  </si>
  <si>
    <t>FAIL:Settings for ksabjbgsd@dial.tciway.tc could not be modified.The error code is 513</t>
  </si>
  <si>
    <t>The error messageis UpdateAccountSettings ksabjbgsd@dial.tciway.tc {UseAppPassword=NO;}: unknown user account</t>
  </si>
  <si>
    <t>FAIL:Settings for kll566231414kjkl@dial.tciway.tc could not be modified.The error code is 513</t>
  </si>
  <si>
    <t>The error messageis UpdateAccountSettings kll566231414kjkl@dial.tciway.tc {UseAppPassword=NO;}: unknown user account</t>
  </si>
  <si>
    <t>FAIL:Settings for 00236aa2b0de@dial.tciway.tc could not be modified.The error code is 513</t>
  </si>
  <si>
    <t>The error messageis UpdateAccountSettings 00236aa2b0de@dial.tciway.tc {UseAppPassword=NO;}: unknown user account</t>
  </si>
  <si>
    <t>FAIL:Settings for dsvgdbgh@dial.tciway.tc could not be modified.The error code is 513</t>
  </si>
  <si>
    <t>The error messageis UpdateAccountSettings dsvgdbgh@dial.tciway.tc {UseAppPassword=NO;}: unknown user account</t>
  </si>
  <si>
    <t>FAIL:Settings for huin52514@dial.tciway.tc could not be modified.The error code is 513</t>
  </si>
  <si>
    <t>The error messageis UpdateAccountSettings huin52514@dial.tciway.tc {UseAppPassword=NO;}: unknown user account</t>
  </si>
  <si>
    <t>FAIL:Settings for fhb5485596@dial.tciway.tc could not be modified.The error code is 513</t>
  </si>
  <si>
    <t>The error messageis UpdateAccountSettings fhb5485596@dial.tciway.tc {UseAppPassword=NO;}: unknown user account</t>
  </si>
  <si>
    <t>FAIL:Settings for 3c906623a841@dial.tciway.tc could not be modified.The error code is 513</t>
  </si>
  <si>
    <t>The error messageis UpdateAccountSettings 3c906623a841@dial.tciway.tc {UseAppPassword=NO;}: unknown user account</t>
  </si>
  <si>
    <t>FAIL:Settings for hgv67hj@dial.tciway.tc could not be modified.The error code is 513</t>
  </si>
  <si>
    <t>The error messageis UpdateAccountSettings hgv67hj@dial.tciway.tc {UseAppPassword=NO;}: unknown user account</t>
  </si>
  <si>
    <t>FAIL:Settings for 3c90662a5b80@dial.tciway.tc could not be modified.The error code is 513</t>
  </si>
  <si>
    <t>The error messageis UpdateAccountSettings 3c90662a5b80@dial.tciway.tc {UseAppPassword=NO;}: unknown user account</t>
  </si>
  <si>
    <t>FAIL:Settings for 00236a33e254@dial.tciway.tc could not be modified.The error code is 513</t>
  </si>
  <si>
    <t>The error messageis UpdateAccountSettings 00236a33e254@dial.tciway.tc {UseAppPassword=NO;}: unknown user account</t>
  </si>
  <si>
    <t>FAIL:Settings for 00236a705240@dial.tciway.tc could not be modified.The error code is 513</t>
  </si>
  <si>
    <t>The error messageis UpdateAccountSettings 00236a705240@dial.tciway.tc {UseAppPassword=NO;}: unknown user account</t>
  </si>
  <si>
    <t>FAIL:Settings for yuho748563nh@dial.tciway.tc could not be modified.The error code is 513</t>
  </si>
  <si>
    <t>The error messageis UpdateAccountSettings yuho748563nh@dial.tciway.tc {UseAppPassword=NO;}: unknown user account</t>
  </si>
  <si>
    <t>FAIL:Settings for ryh55552@dial.tciway.tc could not be modified.The error code is 513</t>
  </si>
  <si>
    <t>The error messageis UpdateAccountSettings ryh55552@dial.tciway.tc {UseAppPassword=NO;}: unknown user account</t>
  </si>
  <si>
    <t>FAIL:Settings for 3c906617e225@dial.tciway.tc could not be modified.The error code is 513</t>
  </si>
  <si>
    <t>The error messageis UpdateAccountSettings 3c906617e225@dial.tciway.tc {UseAppPassword=NO;}: unknown user account</t>
  </si>
  <si>
    <t>FAIL:Settings for 00236aa30b88@dial.tciway.tc could not be modified.The error code is 513</t>
  </si>
  <si>
    <t>The error messageis UpdateAccountSettings 00236aa30b88@dial.tciway.tc {UseAppPassword=NO;}: unknown user account</t>
  </si>
  <si>
    <t>FAIL:Settings for 3c90668deb@dial.tciway.tc could not be modified.The error code is 513</t>
  </si>
  <si>
    <t>The error messageis UpdateAccountSettings 3c90668deb@dial.tciway.tc {UseAppPassword=NO;}: unknown user account</t>
  </si>
  <si>
    <t>FAIL:Settings for 3342r@dial.tciway.tc could not be modified.The error code is 513</t>
  </si>
  <si>
    <t>The error messageis UpdateAccountSettings 3342r@dial.tciway.tc {UseAppPassword=default;}: unknown user account</t>
  </si>
  <si>
    <t>FAIL:Settings for tki01893@dial.tciway.tc could not be modified.The error code is 513</t>
  </si>
  <si>
    <t>The error messageis UpdateAccountSettings tki01893@dial.tciway.tc {UseAppPassword=default;}: unknown user account</t>
  </si>
  <si>
    <t>FAIL:Settings for 3c9066240f1f@dial.tciway.tc could not be modified.The error code is 513</t>
  </si>
  <si>
    <t>The error messageis UpdateAccountSettings 3c9066240f1f@dial.tciway.tc {UseAppPassword=NO;}: unknown user account</t>
  </si>
  <si>
    <t>FAIL:Settings for 00236aa2fdb2@dial.tciway.tc could not be modified.The error code is 513</t>
  </si>
  <si>
    <t>The error messageis UpdateAccountSettings 00236aa2fdb2@dial.tciway.tc {UseAppPassword=NO;}: unknown user account</t>
  </si>
  <si>
    <t>The error messageis UpdateAccountSettings kjbcddc78@dial.tciway.tc {UseAppPassword=NO;}: unknown user account</t>
  </si>
  <si>
    <t>FAIL:Settings for tg5tg@dial.tciway.tc could not be modified.The error code is 513</t>
  </si>
  <si>
    <t>The error messageis UpdateAccountSettings tg5tg@dial.tciway.tc {UseAppPassword=NO;}: unknown user account</t>
  </si>
  <si>
    <t>FAIL:Settings for 3c906629f02a@dial.tciway.tc could not be modified.The error code is 513</t>
  </si>
  <si>
    <t>The error messageis UpdateAccountSettings 3c906629f02a@dial.tciway.tc {UseAppPassword=NO;}: unknown user account</t>
  </si>
  <si>
    <t>FAIL:Settings for 3c906614886b23@dial.tciway.tc could not be modified.The error code is 513</t>
  </si>
  <si>
    <t>The error messageis UpdateAccountSettings 3c906614886b23@dial.tciway.tc {UseAppPassword=NO;}: unknown user account</t>
  </si>
  <si>
    <t>FAIL:Settings for 3c90662a2a4d@dial.tciway.tc could not be modified.The error code is 513</t>
  </si>
  <si>
    <t>The error messageis UpdateAccountSettings 3c90662a2a4d@dial.tciway.tc {UseAppPassword=NO;}: unknown user account</t>
  </si>
  <si>
    <t>FAIL:Settings for kuh98@dial.tciway.tc could not be modified.The error code is 513</t>
  </si>
  <si>
    <t>The error messageis UpdateAccountSettings kuh98@dial.tciway.tc {UseAppPassword=NO;}: unknown user account</t>
  </si>
  <si>
    <t>FAIL:Settings for 3c90662a251a@dial.tciway.tc could not be modified.The error code is 513</t>
  </si>
  <si>
    <t>The error messageis UpdateAccountSettings 3c90662a251a@dial.tciway.tc {UseAppPassword=NO;}: unknown user account</t>
  </si>
  <si>
    <t>FAIL:Settings for hgfhj@dial.tciway.tc could not be modified.The error code is 513</t>
  </si>
  <si>
    <t>The error messageis UpdateAccountSettings hgfhj@dial.tciway.tc {UseAppPassword=NO;}: unknown user account</t>
  </si>
  <si>
    <t>FAIL:Settings for 3c90668e002c@dial.tciway.tc could not be modified.The error code is 513</t>
  </si>
  <si>
    <t>The error messageis UpdateAccountSettings 3c90668e002c@dial.tciway.tc {UseAppPassword=NO;}: unknown user account</t>
  </si>
  <si>
    <t>FAIL:Settings for chancesdl@dial.surfbvi.com could not be modified.The error code is 513</t>
  </si>
  <si>
    <t>The error messageis UpdateAccountSettings chancesdl@dial.surfbvi.com {UseAppPassword=default;}: unknown user account</t>
  </si>
  <si>
    <t>FAIL:Settings for dmussington4983123@dial.anguillanet.com could not be modified.The error code is 513</t>
  </si>
  <si>
    <t>The error messageis UpdateAccountSettings dmussington4983123@dial.anguillanet.com {UseAppPassword=default;}: unknown user account</t>
  </si>
  <si>
    <t>FAIL:Settings for ft45rfg@dial.tciway.tc could not be modified.The error code is 513</t>
  </si>
  <si>
    <t>The error messageis UpdateAccountSettings ft45rfg@dial.tciway.tc {UseAppPassword=NO;}: unknown user account</t>
  </si>
  <si>
    <t>FAIL:Settings for 3c90664fc4bb@dial.tciway.tc could not be modified.The error code is 513</t>
  </si>
  <si>
    <t>The error messageis UpdateAccountSettings 3c90664fc4bb@dial.tciway.tc {UseAppPassword=NO;}: unknown user account</t>
  </si>
  <si>
    <t>FAIL:Settings for rgt5f4r5f@dial.tciway.tc could not be modified.The error code is 513</t>
  </si>
  <si>
    <t>The error messageis UpdateAccountSettings rgt5f4r5f@dial.tciway.tc {UseAppPassword=NO;}: unknown user account</t>
  </si>
  <si>
    <t>FAIL:Settings for jhb2125jjhbd65f@dial.tciway.tc could not be modified.The error code is 513</t>
  </si>
  <si>
    <t>The error messageis UpdateAccountSettings jhb2125jjhbd65f@dial.tciway.tc {UseAppPassword=NO;}: unknown user account</t>
  </si>
  <si>
    <t>FAIL:Settings for mhgjyhgjygjyh@dial.tciway.tc could not be modified.The error code is 513</t>
  </si>
  <si>
    <t>The error messageis UpdateAccountSettings mhgjyhgjygjyh@dial.tciway.tc {UseAppPassword=NO;}: unknown user account</t>
  </si>
  <si>
    <t>FAIL:Settings for 111@dial.tciway.tc could not be modified.The error code is 513</t>
  </si>
  <si>
    <t>The error messageis UpdateAccountSettings 111@dial.tciway.tc {UseAppPassword=NO;}: unknown user account</t>
  </si>
  <si>
    <t>FAIL:Settings for 88yh5546bh@dial.tciway.tc could not be modified.The error code is 513</t>
  </si>
  <si>
    <t>The error messageis UpdateAccountSettings 88yh5546bh@dial.tciway.tc {UseAppPassword=default;}: unknown user account</t>
  </si>
  <si>
    <t>FAIL:Settings for hyu76hu@dial.tciway.tc could not be modified.The error code is 513</t>
  </si>
  <si>
    <t>The error messageis UpdateAccountSettings hyu76hu@dial.tciway.tc {UseAppPassword=NO;}: unknown user account</t>
  </si>
  <si>
    <t>FAIL:Settings for 3c906618630d@dial.tciway.tc could not be modified.The error code is 513</t>
  </si>
  <si>
    <t>The error messageis UpdateAccountSettings 3c906618630d@dial.tciway.tc {UseAppPassword=NO;}: unknown user account</t>
  </si>
  <si>
    <t>FAIL:Settings for hgu1545@dial.tciway.tc could not be modified.The error code is 513</t>
  </si>
  <si>
    <t>The error messageis UpdateAccountSettings hgu1545@dial.tciway.tc {UseAppPassword=NO;}: unknown user account</t>
  </si>
  <si>
    <t>FAIL:Settings for s@dial.tciway.tc could not be modified.The error code is 513</t>
  </si>
  <si>
    <t>The error messageis UpdateAccountSettings s@dial.tciway.tc {UseAppPassword=NO;}: unknown user account</t>
  </si>
  <si>
    <t>FAIL:Settings for 3c90668c668d@dial.tciway.tc could not be modified.The error code is 513</t>
  </si>
  <si>
    <t>The error messageis UpdateAccountSettings 3c90668c668d@dial.tciway.tc {UseAppPassword=NO;}: unknown user account</t>
  </si>
  <si>
    <t>FAIL:Settings for 3c90662412bb@dial.tciway.tc could not be modified.The error code is 513</t>
  </si>
  <si>
    <t>The error messageis UpdateAccountSettings 3c90662412bb@dial.tciway.tc {UseAppPassword=NO;}: unknown user account</t>
  </si>
  <si>
    <t>FAIL:Settings for 654645654@dial.tciway.tc could not be modified.The error code is 513</t>
  </si>
  <si>
    <t>The error messageis UpdateAccountSettings 654645654@dial.tciway.tc {UseAppPassword=NO;}: unknown user account</t>
  </si>
  <si>
    <t>FAIL:Settings for dffdfsd@dial.tciway.tc could not be modified.The error code is 513</t>
  </si>
  <si>
    <t>The error messageis UpdateAccountSettings dffdfsd@dial.tciway.tc {UseAppPassword=NO;}: unknown user account</t>
  </si>
  <si>
    <t>FAIL:Settings for 462uuijhuo@dial.tciway.tc could not be modified.The error code is 513</t>
  </si>
  <si>
    <t>The error messageis UpdateAccountSettings 462uuijhuo@dial.tciway.tc {UseAppPassword=NO;}: unknown user account</t>
  </si>
  <si>
    <t>FAIL:Settings for 00236aa34f4b0@dial.tciway.tc could not be modified.The error code is 513</t>
  </si>
  <si>
    <t>The error messageis UpdateAccountSettings 00236aa34f4b0@dial.tciway.tc {UseAppPassword=NO;}: unknown user account</t>
  </si>
  <si>
    <t>FAIL:Settings for nvhjbh@dial.tciway.tc could not be modified.The error code is 513</t>
  </si>
  <si>
    <t>The error messageis UpdateAccountSettings nvhjbh@dial.tciway.tc {UseAppPassword=NO;}: unknown user account</t>
  </si>
  <si>
    <t>FAIL:Settings for ihiyh78y78yk@dial.tciway.tc could not be modified.The error code is 513</t>
  </si>
  <si>
    <t>The error messageis UpdateAccountSettings ihiyh78y78yk@dial.tciway.tc {UseAppPassword=NO;}: unknown user account</t>
  </si>
  <si>
    <t>FAIL:Settings for lkmc45@dial.tciway.tc could not be modified.The error code is 513</t>
  </si>
  <si>
    <t>The error messageis UpdateAccountSettings lkmc45@dial.tciway.tc {UseAppPassword=NO;}: unknown user account</t>
  </si>
  <si>
    <t>FAIL:Settings for gh745552@dial.tciway.tc could not be modified.The error code is 513</t>
  </si>
  <si>
    <t>The error messageis UpdateAccountSettings gh745552@dial.tciway.tc {UseAppPassword=NO;}: unknown user account</t>
  </si>
  <si>
    <t>FAIL:Settings for 00236a73a647@dial.tciway.tc could not be modified.The error code is 513</t>
  </si>
  <si>
    <t>The error messageis UpdateAccountSettings 00236a73a647@dial.tciway.tc {UseAppPassword=NO;}: unknown user account</t>
  </si>
  <si>
    <t>FAIL:Settings for 00236aa302@dial.tciway.tc could not be modified.The error code is 513</t>
  </si>
  <si>
    <t>The error messageis UpdateAccountSettings 00236aa302@dial.tciway.tc {UseAppPassword=NO;}: unknown user account</t>
  </si>
  <si>
    <t>FAIL:Settings for r4t54r@dial.tciway.tc could not be modified.The error code is 513</t>
  </si>
  <si>
    <t>The error messageis UpdateAccountSettings r4t54r@dial.tciway.tc {UseAppPassword=default;}: unknown user account</t>
  </si>
  <si>
    <t>FAIL:Settings for 4erf3er@dial.tciway.tc could not be modified.The error code is 513</t>
  </si>
  <si>
    <t>The error messageis UpdateAccountSettings 4erf3er@dial.tciway.tc {UseAppPassword=NO;}: unknown user account</t>
  </si>
  <si>
    <t>FAIL:Settings for 3c90668c638b@dial.tciway.tc could not be modified.The error code is 513</t>
  </si>
  <si>
    <t>The error messageis UpdateAccountSettings 3c90668c638b@dial.tciway.tc {UseAppPassword=NO;}: unknown user account</t>
  </si>
  <si>
    <t>FAIL:Settings for 876tug@dial.tciway.tc could not be modified.The error code is 513</t>
  </si>
  <si>
    <t>The error messageis UpdateAccountSettings 876tug@dial.tciway.tc {UseAppPassword=NO;}: unknown user account</t>
  </si>
  <si>
    <t>FAIL:Settings for hbv76yb@dial.tciway.tc could not be modified.The error code is 513</t>
  </si>
  <si>
    <t>The error messageis UpdateAccountSettings hbv76yb@dial.tciway.tc {UseAppPassword=NO;}: unknown user account</t>
  </si>
  <si>
    <t>FAIL:Settings for 30669801@dial.tciway.tc could not be modified.The error code is 513</t>
  </si>
  <si>
    <t>The error messageis UpdateAccountSettings 30669801@dial.tciway.tc {UseAppPassword=NO;}: unknown user account</t>
  </si>
  <si>
    <t>FAIL:Settings for 3c90668e8a93@dial.tciway.tc could not be modified.The error code is 513</t>
  </si>
  <si>
    <t>The error messageis UpdateAccountSettings 3c90668e8a93@dial.tciway.tc {UseAppPassword=NO;}: unknown user account</t>
  </si>
  <si>
    <t>FAIL:Settings for hyho0ik663@dial.tciway.tc could not be modified.The error code is 513</t>
  </si>
  <si>
    <t>The error messageis UpdateAccountSettings hyho0ik663@dial.tciway.tc {UseAppPassword=default;}: unknown user account</t>
  </si>
  <si>
    <t>The error messageis UpdateAccountSettings 3c9066184e41@dial.tciway.tc {UseAppPassword=default;}: unknown user account</t>
  </si>
  <si>
    <t>FAIL:Settings for hujk1515252@dial.tciway.tc could not be modified.The error code is 513</t>
  </si>
  <si>
    <t>The error messageis UpdateAccountSettings hujk1515252@dial.tciway.tc {UseAppPassword=NO;}: unknown user account</t>
  </si>
  <si>
    <t>FAIL:Settings for 3c906623d9ab@dial.tciway.tc could not be modified.The error code is 513</t>
  </si>
  <si>
    <t>The error messageis UpdateAccountSettings 3c906623d9ab@dial.tciway.tc {UseAppPassword=NO;}: unknown user account</t>
  </si>
  <si>
    <t>FAIL:Settings for 9414977@dial.tciway.tc could not be modified.The error code is 513</t>
  </si>
  <si>
    <t>The error messageis UpdateAccountSettings 9414977@dial.tciway.tc {UseAppPassword=NO;}: unknown user account</t>
  </si>
  <si>
    <t>FAIL:Settings for dfger55@dial.tciway.tc could not be modified.The error code is 513</t>
  </si>
  <si>
    <t>The error messageis UpdateAccountSettings dfger55@dial.tciway.tc {UseAppPassword=NO;}: unknown user account</t>
  </si>
  <si>
    <t>FAIL:Settings for rrgt45yh@dial.tciway.tc could not be modified.The error code is 513</t>
  </si>
  <si>
    <t>The error messageis UpdateAccountSettings rrgt45yh@dial.tciway.tc {UseAppPassword=NO;}: unknown user account</t>
  </si>
  <si>
    <t>FAIL:Settings for 00236a733af1@dial.tciway.tc could not be modified.The error code is 513</t>
  </si>
  <si>
    <t>The error messageis UpdateAccountSettings 00236a733af1@dial.tciway.tc {UseAppPassword=NO;}: unknown user account</t>
  </si>
  <si>
    <t>FAIL:Settings for tfryh@dial.tciway.tc could not be modified.The error code is 513</t>
  </si>
  <si>
    <t>The error messageis UpdateAccountSettings tfryh@dial.tciway.tc {UseAppPassword=NO;}: unknown user account</t>
  </si>
  <si>
    <t>The error messageis UpdateAccountSettings tgytgt5@dial.tciway.tc {UseAppPassword=NO;}: unknown user account</t>
  </si>
  <si>
    <t>FAIL:Settings for 00236a33e018@dial.tciway.tc could not be modified.The error code is 513</t>
  </si>
  <si>
    <t>The error messageis UpdateAccountSettings 00236a33e018@dial.tciway.tc {UseAppPassword=NO;}: unknown user account</t>
  </si>
  <si>
    <t>FAIL:Settings for 365464564645@dial.tciway.tc could not be modified.The error code is 513</t>
  </si>
  <si>
    <t>The error messageis UpdateAccountSettings 365464564645@dial.tciway.tc {UseAppPassword=NO;}: unknown user account</t>
  </si>
  <si>
    <t>FAIL:Settings for cab51dfhj8552@dial.tciway.tc could not be modified.The error code is 513</t>
  </si>
  <si>
    <t>The error messageis UpdateAccountSettings cab51dfhj8552@dial.tciway.tc {UseAppPassword=NO;}: unknown user account</t>
  </si>
  <si>
    <t>FAIL:Settings for fgd45@dial.tciway.tc could not be modified.The error code is 513</t>
  </si>
  <si>
    <t>The error messageis UpdateAccountSettings fgd45@dial.tciway.tc {UseAppPassword=NO;}: unknown user account</t>
  </si>
  <si>
    <t>FAIL:Settings for dcffrev3rf@dial.tciway.tc could not be modified.The error code is 513</t>
  </si>
  <si>
    <t>The error messageis UpdateAccountSettings dcffrev3rf@dial.tciway.tc {UseAppPassword=NO;}: unknown user account</t>
  </si>
  <si>
    <t>FAIL:Settings for 9462440@dial.tciway.tc could not be modified.The error code is 513</t>
  </si>
  <si>
    <t>The error messageis UpdateAccountSettings 9462440@dial.tciway.tc {UseAppPassword=NO;}: unknown user account</t>
  </si>
  <si>
    <t>FAIL:Settings for 4etr4@dial.tciway.tc could not be modified.The error code is 513</t>
  </si>
  <si>
    <t>The error messageis UpdateAccountSettings 4etr4@dial.tciway.tc {UseAppPassword=NO;}: unknown user account</t>
  </si>
  <si>
    <t>FAIL:Settings for aadfdgnfhbn@dial.tciway.tc could not be modified.The error code is 513</t>
  </si>
  <si>
    <t>The error messageis UpdateAccountSettings aadfdgnfhbn@dial.tciway.tc {UseAppPassword=NO;}: unknown user account</t>
  </si>
  <si>
    <t>FAIL:Settings for 00236aa2d2d0@dial.tciway.tc could not be modified.The error code is 513</t>
  </si>
  <si>
    <t>The error messageis UpdateAccountSettings 00236aa2d2d0@dial.tciway.tc {UseAppPassword=NO;}: unknown user account</t>
  </si>
  <si>
    <t>FAIL:Settings for 3c906623a647@dial.tciway.tc could not be modified.The error code is 513</t>
  </si>
  <si>
    <t>The error messageis UpdateAccountSettings 3c906623a647@dial.tciway.tc {UseAppPassword=NO;}: unknown user account</t>
  </si>
  <si>
    <t>FAIL:Settings for freemanda.williams@dial.candw.ms could not be modified.The error code is 513</t>
  </si>
  <si>
    <t>The error messageis UpdateAccountSettings freemanda.williams@dial.candw.ms {UseAppPassword=default;}: unknown user account</t>
  </si>
  <si>
    <t>FAIL:Settings for 563453453@dial.tciway.tc could not be modified.The error code is 513</t>
  </si>
  <si>
    <t>The error messageis UpdateAccountSettings 563453453@dial.tciway.tc {UseAppPassword=NO;}: unknown user account</t>
  </si>
  <si>
    <t>FAIL:Settings for hoit855655@dial.tciway.tc could not be modified.The error code is 513</t>
  </si>
  <si>
    <t>The error messageis UpdateAccountSettings hoit855655@dial.tciway.tc {UseAppPassword=NO;}: unknown user account</t>
  </si>
  <si>
    <t>FAIL:Settings for ih09515416@dial.tciway.tc could not be modified.The error code is 513</t>
  </si>
  <si>
    <t>The error messageis UpdateAccountSettings ih09515416@dial.tciway.tc {UseAppPassword=NO;}: unknown user account</t>
  </si>
  <si>
    <t>FAIL:Settings for cdkjbchkuis@dial.tciway.tc could not be modified.The error code is 513</t>
  </si>
  <si>
    <t>The error messageis UpdateAccountSettings cdkjbchkuis@dial.tciway.tc {UseAppPassword=NO;}: unknown user account</t>
  </si>
  <si>
    <t>FAIL:Settings for 3c906618575d@dial.tciway.tc could not be modified.The error code is 513</t>
  </si>
  <si>
    <t>The error messageis UpdateAccountSettings 3c906618575d@dial.tciway.tc {UseAppPassword=NO;}: unknown user account</t>
  </si>
  <si>
    <t>FAIL:Settings for 3c90662a5af1@dial.tciway.tc could not be modified.The error code is 513</t>
  </si>
  <si>
    <t>The error messageis UpdateAccountSettings 3c90662a5af1@dial.tciway.tc {UseAppPassword=default;}: unknown user account</t>
  </si>
  <si>
    <t>The error messageis UpdateAccountSettings hbv76yb@dial.tciway.tc {UseAppPassword=default;}: unknown user account</t>
  </si>
  <si>
    <t>FAIL:Settings for rdtgfcghg@dial.tciway.tc could not be modified.The error code is 513</t>
  </si>
  <si>
    <t>The error messageis UpdateAccountSettings rdtgfcghg@dial.tciway.tc {UseAppPassword=NO;}: unknown user account</t>
  </si>
  <si>
    <t>FAIL:Settings for 8yuo552155yj@dial.tciway.tc could not be modified.The error code is 513</t>
  </si>
  <si>
    <t>The error messageis UpdateAccountSettings 8yuo552155yj@dial.tciway.tc {UseAppPassword=NO;}: unknown user account</t>
  </si>
  <si>
    <t>FAIL:Settings for 545jfjhrg0ffd@dial.tciway.tc could not be modified.The error code is 513</t>
  </si>
  <si>
    <t>The error messageis UpdateAccountSettings 545jfjhrg0ffd@dial.tciway.tc {UseAppPassword=NO;}: unknown user account</t>
  </si>
  <si>
    <t>FAIL:Settings for 3c90668d78690@dial.tciway.tc could not be modified.The error code is 513</t>
  </si>
  <si>
    <t>The error messageis UpdateAccountSettings 3c90668d78690@dial.tciway.tc {UseAppPassword=NO;}: unknown user account</t>
  </si>
  <si>
    <t>FAIL:Settings for 0023a4aa403@dial.tciway.tc could not be modified.The error code is 513</t>
  </si>
  <si>
    <t>The error messageis UpdateAccountSettings 0023a4aa403@dial.tciway.tc {UseAppPassword=NO;}: unknown user account</t>
  </si>
  <si>
    <t>FAIL:Settings for 3c90668d1215@dial.tciway.tc could not be modified.The error code is 513</t>
  </si>
  <si>
    <t>The error messageis UpdateAccountSettings 3c90668d1215@dial.tciway.tc {UseAppPassword=NO;}: unknown user account</t>
  </si>
  <si>
    <t>FAIL:Settings for kkiutfr9ol8@dial.tciway.tc could not be modified.The error code is 513</t>
  </si>
  <si>
    <t>The error messageis UpdateAccountSettings kkiutfr9ol8@dial.tciway.tc {UseAppPassword=NO;}: unknown user account</t>
  </si>
  <si>
    <t>FAIL:Settings for 00236aa2ad9a@dial.tciway.tc could not be modified.The error code is 513</t>
  </si>
  <si>
    <t>The error messageis UpdateAccountSettings 00236aa2ad9a@dial.tciway.tc {UseAppPassword=NO;}: unknown user account</t>
  </si>
  <si>
    <t>FAIL:Settings for 00236abe21f0@dial.tciway.tc could not be modified.The error code is 513</t>
  </si>
  <si>
    <t>The error messageis UpdateAccountSettings 00236abe21f0@dial.tciway.tc {UseAppPassword=NO;}: unknown user account</t>
  </si>
  <si>
    <t>FAIL:Settings for 6516464566@dial.tciway.tc could not be modified.The error code is 513</t>
  </si>
  <si>
    <t>The error messageis UpdateAccountSettings 6516464566@dial.tciway.tc {UseAppPassword=NO;}: unknown user account</t>
  </si>
  <si>
    <t>The error messageis UpdateAccountSettings NULL {Unisphere-Egress-Policy-Name-CGP=Turbo_DSL_20_eg;Unisphere-Ingress-Policy-Name-CGP=Turbo_DSL_20_ig;Alc-SLA-Prof-Str-CGP=Turbo_DSL_20;Packag</t>
  </si>
  <si>
    <t>FAIL:Settings for 3c906650031f@dial.tciway.tc could not be modified.The error code is 513</t>
  </si>
  <si>
    <t>The error messageis UpdateAccountSettings 3c906650031f@dial.tciway.tc {UseAppPassword=default;}: unknown user account</t>
  </si>
  <si>
    <t>FAIL:Settings for vcjmj8784@dial.tciway.tc could not be modified.The error code is 513</t>
  </si>
  <si>
    <t>The error messageis UpdateAccountSettings vcjmj8784@dial.tciway.tc {UseAppPassword=NO;}: unknown user account</t>
  </si>
  <si>
    <t>FAIL:Settings for 3c906623b4c2@dial.tciway.tc could not be modified.The error code is 513</t>
  </si>
  <si>
    <t>The error messageis UpdateAccountSettings 3c906623b4c2@dial.tciway.tc {UseAppPassword=NO;}: unknown user account</t>
  </si>
  <si>
    <t>FAIL:Settings for vtd8469ddhu@dial.tciway.tc could not be modified.The error code is 513</t>
  </si>
  <si>
    <t>The error messageis UpdateAccountSettings vtd8469ddhu@dial.tciway.tc {UseAppPassword=NO;}: unknown user account</t>
  </si>
  <si>
    <t>FAIL:Settings for ffhbfh76whghvf564xs@dial.tciway.tc could not be modified.The error code is 513</t>
  </si>
  <si>
    <t>The error messageis UpdateAccountSettings ffhbfh76whghvf564xs@dial.tciway.tc {UseAppPassword=NO;}: unknown user account</t>
  </si>
  <si>
    <t>FAIL:Settings for bf0110c@dial.tciway.tc could not be modified.The error code is 513</t>
  </si>
  <si>
    <t>The error messageis UpdateAccountSettings bf0110c@dial.tciway.tc {UseAppPassword=NO;}: unknown user account</t>
  </si>
  <si>
    <t>FAIL:Settings for 9418087@dial.tciway.tc could not be modified.The error code is 513</t>
  </si>
  <si>
    <t>The error messageis UpdateAccountSettings 9418087@dial.tciway.tc {UseAppPassword=NO;}: unknown user account</t>
  </si>
  <si>
    <t>FAIL:Settings for 3c90661cb825@dial.tciway.tc could not be modified.The error code is 513</t>
  </si>
  <si>
    <t>The error messageis UpdateAccountSettings 3c90661cb825@dial.tciway.tc {UseAppPassword=NO;}: unknown user account</t>
  </si>
  <si>
    <t>The error messageis UpdateAccountSettings 3342r@dial.tciway.tc {UseAppPassword=NO;}: unknown user account</t>
  </si>
  <si>
    <t>FAIL:Settings for 5754674623453@dial.tciway.tc could not be modified.The error code is 513</t>
  </si>
  <si>
    <t>The error messageis UpdateAccountSettings 5754674623453@dial.tciway.tc {UseAppPassword=NO;}: unknown user account</t>
  </si>
  <si>
    <t>FAIL:Settings for 00236a4b1184@dial.tciway.tc could not be modified.The error code is 513</t>
  </si>
  <si>
    <t>The error messageis UpdateAccountSettings 00236a4b1184@dial.tciway.tc {UseAppPassword=NO;}: unknown user account</t>
  </si>
  <si>
    <t>FAIL:Settings for gij5335gii@dial.tciway.tc could not be modified.The error code is 513</t>
  </si>
  <si>
    <t>The error messageis UpdateAccountSettings gij5335gii@dial.tciway.tc {UseAppPassword=NO;}: unknown user account</t>
  </si>
  <si>
    <t>FAIL:Settings for iop2487455@dial.tciway.tc could not be modified.The error code is 513</t>
  </si>
  <si>
    <t>The error messageis UpdateAccountSettings iop2487455@dial.tciway.tc {UseAppPassword=NO;}: unknown user account</t>
  </si>
  <si>
    <t>FAIL:Settings for ygik54252123@dial.tciway.tc could not be modified.The error code is 513</t>
  </si>
  <si>
    <t>The error messageis UpdateAccountSettings ygik54252123@dial.tciway.tc {UseAppPassword=NO;}: unknown user account</t>
  </si>
  <si>
    <t>FAIL:Settings for ujok4525663hy@dial.tciway.tc could not be modified.The error code is 513</t>
  </si>
  <si>
    <t>The error messageis UpdateAccountSettings ujok4525663hy@dial.tciway.tc {UseAppPassword=default;}: unknown user account</t>
  </si>
  <si>
    <t>FAIL:Settings for clhik7555@dial.tciway.tc could not be modified.The error code is 513</t>
  </si>
  <si>
    <t>The error messageis UpdateAccountSettings clhik7555@dial.tciway.tc {UseAppPassword=default;}: unknown user account</t>
  </si>
  <si>
    <t>FAIL:Settings for rfujgf51225@dial.tciway.tc could not be modified.The error code is 513</t>
  </si>
  <si>
    <t>The error messageis UpdateAccountSettings rfujgf51225@dial.tciway.tc {UseAppPassword=NO;}: unknown user account</t>
  </si>
  <si>
    <t>FAIL:Settings for 00236aa34a7b@dial.tciway.tc could not be modified.The error code is 513</t>
  </si>
  <si>
    <t>The error messageis UpdateAccountSettings 00236aa34a7b@dial.tciway.tc {UseAppPassword=NO;}: unknown user account</t>
  </si>
  <si>
    <t>FAIL:Settings for jiuo9@dial.tciway.tc could not be modified.The error code is 513</t>
  </si>
  <si>
    <t>The error messageis UpdateAccountSettings jiuo9@dial.tciway.tc {UseAppPassword=NO;}: unknown user account</t>
  </si>
  <si>
    <t>The error messageis UpdateAccountSettings anne-alexander@dial.spiceisle.com {UseAppPassword=default;}: unknown user account</t>
  </si>
  <si>
    <t>The error messageis UpdateAccountSettings gtgj485455@dial.tciway.tc {UseAppPassword=default;}: unknown user account</t>
  </si>
  <si>
    <t>FAIL:Settings for jhvbjhug98@dial.tciway.tc could not be modified.The error code is 513</t>
  </si>
  <si>
    <t>The error messageis UpdateAccountSettings jhvbjhug98@dial.tciway.tc {UseAppPassword=NO;}: unknown user account</t>
  </si>
  <si>
    <t>FAIL:Settings for e4r3e@dial.tciway.tc could not be modified.The error code is 513</t>
  </si>
  <si>
    <t>The error messageis UpdateAccountSettings e4r3e@dial.tciway.tc {UseAppPassword=NO;}: unknown user account</t>
  </si>
  <si>
    <t>FAIL:Settings for hgbvgvsgh65fgh@dial.tciway.tc could not be modified.The error code is 513</t>
  </si>
  <si>
    <t>The error messageis UpdateAccountSettings hgbvgvsgh65fgh@dial.tciway.tc {UseAppPassword=NO;}: unknown user account</t>
  </si>
  <si>
    <t>FAIL:Settings for 951919851@dial.tciway.tc could not be modified.The error code is 513</t>
  </si>
  <si>
    <t>The error messageis UpdateAccountSettings 951919851@dial.tciway.tc {UseAppPassword=NO;}: unknown user account</t>
  </si>
  <si>
    <t>FAIL:Settings for 3c98055454s@dial.tciway.tc could not be modified.The error code is 513</t>
  </si>
  <si>
    <t>The error messageis UpdateAccountSettings 3c98055454s@dial.tciway.tc {UseAppPassword=NO;}: unknown user account</t>
  </si>
  <si>
    <t>The error messageis UpdateAccountSettings 00236a733af1@dial.tciway.tc {UseAppPassword=default;}: unknown user account</t>
  </si>
  <si>
    <t>FAIL:Settings for jkk65hhg@dial.tciway.tc could not be modified.The error code is 513</t>
  </si>
  <si>
    <t>The error messageis UpdateAccountSettings jkk65hhg@dial.tciway.tc {UseAppPassword=NO;}: unknown user account</t>
  </si>
  <si>
    <t>FAIL:Settings for 3c90662a3891@dial.tciway.tc could not be modified.The error code is 513</t>
  </si>
  <si>
    <t>The error messageis UpdateAccountSettings 3c90662a3891@dial.tciway.tc {UseAppPassword=NO;}: unknown user account</t>
  </si>
  <si>
    <t>FAIL:Settings for dsl9418088@dial.tciway.tc could not be modified.The error code is 513</t>
  </si>
  <si>
    <t>The error messageis UpdateAccountSettings dsl9418088@dial.tciway.tc {UseAppPassword=NO;}: unknown user account</t>
  </si>
  <si>
    <t>FAIL:Settings for 3c906623963c@dial.tciway.tc could not be modified.The error code is 513</t>
  </si>
  <si>
    <t>The error messageis UpdateAccountSettings 3c906623963c@dial.tciway.tc {UseAppPassword=NO;}: unknown user account</t>
  </si>
  <si>
    <t>FAIL:Settings for 00236a7300ce@dial.tciway.tc could not be modified.The error code is 513</t>
  </si>
  <si>
    <t>The error messageis UpdateAccountSettings 00236a7300ce@dial.tciway.tc {UseAppPassword=NO;}: unknown user account</t>
  </si>
  <si>
    <t>FAIL:Settings for yg66@dial.tciway.tc could not be modified.The error code is 513</t>
  </si>
  <si>
    <t>The error messageis UpdateAccountSettings yg66@dial.tciway.tc {UseAppPassword=NO;}: unknown user account</t>
  </si>
  <si>
    <t>FAIL:Settings for 3c90661cbb48@dial.tciway.tc could not be modified.The error code is 513</t>
  </si>
  <si>
    <t>The error messageis UpdateAccountSettings 3c90661cbb48@dial.tciway.tc {UseAppPassword=NO;}: unknown user account</t>
  </si>
  <si>
    <t>FAIL:Settings for 651484655665@dial.tciway.tc could not be modified.The error code is 513</t>
  </si>
  <si>
    <t>The error messageis UpdateAccountSettings 651484655665@dial.tciway.tc {UseAppPassword=NO;}: unknown user account</t>
  </si>
  <si>
    <t>FAIL:Settings for gbfcy56@dial.tciway.tc could not be modified.The error code is 513</t>
  </si>
  <si>
    <t>The error messageis UpdateAccountSettings gbfcy56@dial.tciway.tc {UseAppPassword=NO;}: unknown user account</t>
  </si>
  <si>
    <t>FAIL:Settings for 00236a6f906b@dial.tciway.tc could not be modified.The error code is 513</t>
  </si>
  <si>
    <t>The error messageis UpdateAccountSettings 00236a6f906b@dial.tciway.tc {UseAppPassword=NO;}: unknown user account</t>
  </si>
  <si>
    <t>FAIL:Settings for 3c90668de9b3@dial.tciway.tc could not be modified.The error code is 513</t>
  </si>
  <si>
    <t>The error messageis UpdateAccountSettings 3c90668de9b3@dial.tciway.tc {UseAppPassword=NO;}: unknown user account</t>
  </si>
  <si>
    <t>FAIL:Settings for 456125652@dial.tciway.tc could not be modified.The error code is 513</t>
  </si>
  <si>
    <t>The error messageis UpdateAccountSettings 456125652@dial.tciway.tc {UseAppPassword=NO;}: unknown user account</t>
  </si>
  <si>
    <t>FAIL:Settings for tfry@dial.tciway.tc could not be modified.The error code is 513</t>
  </si>
  <si>
    <t>The error messageis UpdateAccountSettings tfry@dial.tciway.tc {UseAppPassword=default;}: unknown user account</t>
  </si>
  <si>
    <t>FAIL:Settings for dfcsc@dial.tciway.tc could not be modified.The error code is 513</t>
  </si>
  <si>
    <t>The error messageis UpdateAccountSettings dfcsc@dial.tciway.tc {UseAppPassword=NO;}: unknown user account</t>
  </si>
  <si>
    <t>The error messageis UpdateAccountSettings rgt5f4r5f@dial.tciway.tc {UseAppPassword=default;}: unknown user account</t>
  </si>
  <si>
    <t>The error messageis UpdateAccountSettings hgbvgvsgh65fgh@dial.tciway.tc {UseAppPassword=default;}: unknown user account</t>
  </si>
  <si>
    <t>FAIL:Settings for gijm52522@dial.tciway.tc could not be modified.The error code is 513</t>
  </si>
  <si>
    <t>The error messageis UpdateAccountSettings gijm52522@dial.tciway.tc {UseAppPassword=default;}: unknown user account</t>
  </si>
  <si>
    <t>FAIL:Settings for 3c906623a6ec@dial.tciway.tc could not be modified.The error code is 513</t>
  </si>
  <si>
    <t>The error messageis UpdateAccountSettings 3c906623a6ec@dial.tciway.tc {UseAppPassword=NO;}: unknown user account</t>
  </si>
  <si>
    <t>FAIL:Settings for dgghhuy78@dial.tciway.tc could not be modified.The error code is 513</t>
  </si>
  <si>
    <t>The error messageis UpdateAccountSettings dgghhuy78@dial.tciway.tc {UseAppPassword=NO;}: unknown user account</t>
  </si>
  <si>
    <t>FAIL:Settings for wdd434@dial.tciway.tc could not be modified.The error code is 513</t>
  </si>
  <si>
    <t>The error messageis UpdateAccountSettings wdd434@dial.tciway.tc {UseAppPassword=NO;}: unknown user account</t>
  </si>
  <si>
    <t>FAIL:Settings for yu585hfhj@dial.tciway.tc could not be modified.The error code is 513</t>
  </si>
  <si>
    <t>The error messageis UpdateAccountSettings yu585hfhj@dial.tciway.tc {UseAppPassword=NO;}: unknown user account</t>
  </si>
  <si>
    <t>FAIL:Settings for ggxfc442521@dial.tciway.tc could not be modified.The error code is 513</t>
  </si>
  <si>
    <t>The error messageis UpdateAccountSettings ggxfc442521@dial.tciway.tc {UseAppPassword=NO;}: unknown user account</t>
  </si>
  <si>
    <t>FAIL:Settings for kjcbjecjvs@dial.tciway.tc could not be modified.The error code is 513</t>
  </si>
  <si>
    <t>The error messageis UpdateAccountSettings kjcbjecjvs@dial.tciway.tc {UseAppPassword=NO;}: unknown user account</t>
  </si>
  <si>
    <t>FAIL:Settings for gvrugbg85366@dial.tciway.tc could not be modified.The error code is 513</t>
  </si>
  <si>
    <t>The error messageis UpdateAccountSettings gvrugbg85366@dial.tciway.tc {UseAppPassword=NO;}: unknown user account</t>
  </si>
  <si>
    <t>FAIL:Settings for 45612@dial.tciway.tc could not be modified.The error code is 513</t>
  </si>
  <si>
    <t>The error messageis UpdateAccountSettings 45612@dial.tciway.tc {UseAppPassword=NO;}: unknown user account</t>
  </si>
  <si>
    <t>FAIL:Settings for 1231235@dial.tciway.tc could not be modified.The error code is 513</t>
  </si>
  <si>
    <t>The error messageis UpdateAccountSettings 1231235@dial.tciway.tc {UseAppPassword=NO;}: unknown user account</t>
  </si>
  <si>
    <t>FAIL:Settings for 0023646fc264@dial.tciway.tc could not be modified.The error code is 513</t>
  </si>
  <si>
    <t>The error messageis UpdateAccountSettings 0023646fc264@dial.tciway.tc {UseAppPassword=NO;}: unknown user account</t>
  </si>
  <si>
    <t>FAIL:Settings for gf76i68456@dial.tciway.tc could not be modified.The error code is 513</t>
  </si>
  <si>
    <t>The error messageis UpdateAccountSettings gf76i68456@dial.tciway.tc {UseAppPassword=NO;}: unknown user account</t>
  </si>
  <si>
    <t>FAIL:Settings for jkhe77wwd8@dial.tciway.tc could not be modified.The error code is 513</t>
  </si>
  <si>
    <t>The error messageis UpdateAccountSettings jkhe77wwd8@dial.tciway.tc {UseAppPassword=NO;}: unknown user account</t>
  </si>
  <si>
    <t>FAIL:Settings for 00236aa2b23e@dial.tciway.tc could not be modified.The error code is 513</t>
  </si>
  <si>
    <t>The error messageis UpdateAccountSettings 00236aa2b23e@dial.tciway.tc {UseAppPassword=NO;}: unknown user account</t>
  </si>
  <si>
    <t>FAIL:Settings for tguj54552f@dial.tciway.tc could not be modified.The error code is 513</t>
  </si>
  <si>
    <t>The error messageis UpdateAccountSettings tguj54552f@dial.tciway.tc {UseAppPassword=NO;}: unknown user account</t>
  </si>
  <si>
    <t>FAIL:Settings for ftyh849j541255@dial.tciway.tc could not be modified.The error code is 513</t>
  </si>
  <si>
    <t>The error messageis UpdateAccountSettings ftyh849j541255@dial.tciway.tc {UseAppPassword=NO;}: unknown user account</t>
  </si>
  <si>
    <t>The error messageis UpdateAccountSettings ceciliacruzvdsl4946223@dial.surfbvi.com {UseAppPassword=NO;}: unknown user account</t>
  </si>
  <si>
    <t>The error messageis UpdateAccountSettings NULL {Unisphere-Egress-Policy-Name-CGP="""";Unisphere-Ingress-Policy-Name-CGP="""";Port-Limit-CGP="""";Analog-Access-CGP="""";NAS-IP-Address-CGP=</t>
  </si>
  <si>
    <t>The error messageis UpdateAccountSettings 3c906629f02a@dial.tciway.tc {UseAppPassword=default;}: unknown user account</t>
  </si>
  <si>
    <t>FAIL:Settings for jui798@dial.tciway.tc could not be modified.The error code is 513</t>
  </si>
  <si>
    <t>The error messageis UpdateAccountSettings jui798@dial.tciway.tc {UseAppPassword=default;}: unknown user account</t>
  </si>
  <si>
    <t>FAIL:Settings for marianelalaravdsl4941096@dial.surfbvi.com could not be modified.The error code is 513</t>
  </si>
  <si>
    <t>The error messageis UpdateAccountSettings marianelalaravdsl4941096@dial.surfbvi.com {UseAppPassword=default;}: unknown user account</t>
  </si>
  <si>
    <t>FAIL:Settings for hhnuj214320@dial.tciway.tc could not be modified.The error code is 513</t>
  </si>
  <si>
    <t>The error messageis UpdateAccountSettings hhnuj214320@dial.tciway.tc {UseAppPassword=NO;}: unknown user account</t>
  </si>
  <si>
    <t>FAIL:Settings for 654645165@dial.tciway.tc could not be modified.The error code is 513</t>
  </si>
  <si>
    <t>The error messageis UpdateAccountSettings 654645165@dial.tciway.tc {UseAppPassword=NO;}: unknown user account</t>
  </si>
  <si>
    <t>FAIL:Settings for jkhe77fdrgfvrrgf@dial.tciway.tc could not be modified.The error code is 513</t>
  </si>
  <si>
    <t>The error messageis UpdateAccountSettings jkhe77fdrgfvrrgf@dial.tciway.tc {UseAppPassword=NO;}: unknown user account</t>
  </si>
  <si>
    <t>FAIL:Settings for 3c90661cb1d4@dial.tciway.tc could not be modified.The error code is 513</t>
  </si>
  <si>
    <t>The error messageis UpdateAccountSettings 3c90661cb1d4@dial.tciway.tc {UseAppPassword=NO;}: unknown user account</t>
  </si>
  <si>
    <t>FAIL:Settings for cff454t@dial.tciway.tc could not be modified.The error code is 513</t>
  </si>
  <si>
    <t>The error messageis UpdateAccountSettings cff454t@dial.tciway.tc {UseAppPassword=default;}: unknown user account</t>
  </si>
  <si>
    <t>FAIL:Settings for trhget@dial.tciway.tc could not be modified.The error code is 513</t>
  </si>
  <si>
    <t>The error messageis UpdateAccountSettings trhget@dial.tciway.tc {UseAppPassword=NO;}: unknown user account</t>
  </si>
  <si>
    <t>FAIL:Settings for 1235656@dial.tciway.tc could not be modified.The error code is 513</t>
  </si>
  <si>
    <t>The error messageis UpdateAccountSettings 1235656@dial.tciway.tc {UseAppPassword=NO;}: unknown user account</t>
  </si>
  <si>
    <t>FAIL:Settings for 3c90661c62cf@dial.tciway.tc could not be modified.The error code is 513</t>
  </si>
  <si>
    <t>The error messageis UpdateAccountSettings 3c90661c62cf@dial.tciway.tc {UseAppPassword=NO;}: unknown user account</t>
  </si>
  <si>
    <t>The error messageis UpdateAccountSettings jui798@dial.tciway.tc {UseAppPassword=NO;}: unknown user account</t>
  </si>
  <si>
    <t>FAIL:Settings for sdf324ew@dial.tciway.tc could not be modified.The error code is 513</t>
  </si>
  <si>
    <t>The error messageis UpdateAccountSettings sdf324ew@dial.tciway.tc {UseAppPassword=NO;}: unknown user account</t>
  </si>
  <si>
    <t>FAIL:Settings for 3c906629288a@dial.tciway.tc could not be modified.The error code is 513</t>
  </si>
  <si>
    <t>The error messageis UpdateAccountSettings 3c906629288a@dial.tciway.tc {UseAppPassword=NO;}: unknown user account</t>
  </si>
  <si>
    <t>FAIL:Settings for jij@dial.tciway.tc could not be modified.The error code is 513</t>
  </si>
  <si>
    <t>The error messageis UpdateAccountSettings jij@dial.tciway.tc {UseAppPassword=NO;}: unknown user account</t>
  </si>
  <si>
    <t>FAIL:Settings for dfjksdafasdjk@dial.tciway.tc could not be modified.The error code is 513</t>
  </si>
  <si>
    <t>The error messageis UpdateAccountSettings dfjksdafasdjk@dial.tciway.tc {UseAppPassword=NO;}: unknown user account</t>
  </si>
  <si>
    <t>FAIL:Settings for 3c90661862e1@dial.tciway.tc could not be modified.The error code is 513</t>
  </si>
  <si>
    <t>The error messageis UpdateAccountSettings 3c90661862e1@dial.tciway.tc {UseAppPassword=default;}: unknown user account</t>
  </si>
  <si>
    <t>FAIL:Settings for jiokmj65252@dial.tciway.tc could not be modified.The error code is 513</t>
  </si>
  <si>
    <t>The error messageis UpdateAccountSettings jiokmj65252@dial.tciway.tc {UseAppPassword=NO;}: unknown user account</t>
  </si>
  <si>
    <t>FAIL:Settings for 6499462768@dial.tciway.tc could not be modified.The error code is 513</t>
  </si>
  <si>
    <t>The error messageis UpdateAccountSettings 6499462768@dial.tciway.tc {UseAppPassword=NO;}: unknown user account</t>
  </si>
  <si>
    <t>FAIL:Settings for 00236aa34a4f@dial.tciway.tc could not be modified.The error code is 513</t>
  </si>
  <si>
    <t>The error messageis UpdateAccountSettings 00236aa34a4f@dial.tciway.tc {UseAppPassword=NO;}: unknown user account</t>
  </si>
  <si>
    <t>FAIL:Settings for ghv5677t@dial.tciway.tc could not be modified.The error code is 513</t>
  </si>
  <si>
    <t>The error messageis UpdateAccountSettings ghv5677t@dial.tciway.tc {UseAppPassword=NO;}: unknown user account</t>
  </si>
  <si>
    <t>FAIL:Settings for 00236aa2c38f@dial.tciway.tc could not be modified.The error code is 513</t>
  </si>
  <si>
    <t>The error messageis UpdateAccountSettings 00236aa2c38f@dial.tciway.tc {UseAppPassword=NO;}: unknown user account</t>
  </si>
  <si>
    <t>FAIL:Settings for 3c9066141871@dial.tciway.tc could not be modified.The error code is 513</t>
  </si>
  <si>
    <t>The error messageis UpdateAccountSettings 3c9066141871@dial.tciway.tc {UseAppPassword=NO;}: unknown user account</t>
  </si>
  <si>
    <t>FAIL:Settings for fegxfhfgj@dial.tciway.tc could not be modified.The error code is 513</t>
  </si>
  <si>
    <t>The error messageis UpdateAccountSettings fegxfhfgj@dial.tciway.tc {UseAppPassword=NO;}: unknown user account</t>
  </si>
  <si>
    <t>FAIL:Settings for 3c90668e3d93@dial.tciway.tc could not be modified.The error code is 513</t>
  </si>
  <si>
    <t>The error messageis UpdateAccountSettings 3c90668e3d93@dial.tciway.tc {UseAppPassword=NO;}: unknown user account</t>
  </si>
  <si>
    <t>FAIL:Settings for 3c906617ffc0@dial.tciway.tc could not be modified.The error code is 513</t>
  </si>
  <si>
    <t>The error messageis UpdateAccountSettings 3c906617ffc0@dial.tciway.tc {UseAppPassword=default;}: unknown user account</t>
  </si>
  <si>
    <t>FAIL:Settings for sqsd333@dial.tciway.tc could not be modified.The error code is 513</t>
  </si>
  <si>
    <t>The error messageis UpdateAccountSettings sqsd333@dial.tciway.tc {UseAppPassword=default;}: unknown user account</t>
  </si>
  <si>
    <t>The error messageis UpdateAccountSettings clhik7555@dial.tciway.tc {UseAppPassword=NO;}: unknown user account</t>
  </si>
  <si>
    <t>FAIL:Settings for 3c90661c9838@dial.tciway.tc could not be modified.The error code is 513</t>
  </si>
  <si>
    <t>The error messageis UpdateAccountSettings 3c90661c9838@dial.tciway.tc {UseAppPassword=NO;}: unknown user account</t>
  </si>
  <si>
    <t>FAIL:Settings for 3c9066239b31@dial.tciway.tc could not be modified.The error code is 513</t>
  </si>
  <si>
    <t>The error messageis UpdateAccountSettings 3c9066239b31@dial.tciway.tc {UseAppPassword=NO;}: unknown user account</t>
  </si>
  <si>
    <t>FAIL:Settings for uihiuyg44855@dial.tciway.tc could not be modified.The error code is 513</t>
  </si>
  <si>
    <t>The error messageis UpdateAccountSettings uihiuyg44855@dial.tciway.tc {UseAppPassword=NO;}: unknown user account</t>
  </si>
  <si>
    <t>FAIL:Settings for gvjhn826635236@dial.tciway.tc could not be modified.The error code is 513</t>
  </si>
  <si>
    <t>The error messageis UpdateAccountSettings gvjhn826635236@dial.tciway.tc {UseAppPassword=NO;}: unknown user account</t>
  </si>
  <si>
    <t>The error messageis UpdateAccountSettings 3c906650031f@dial.tciway.tc {UseAppPassword=NO;}: unknown user account</t>
  </si>
  <si>
    <t>FAIL:Settings for fj854444@dial.tciway.tc could not be modified.The error code is 513</t>
  </si>
  <si>
    <t>The error messageis UpdateAccountSettings fj854444@dial.tciway.tc {UseAppPassword=NO;}: unknown user account</t>
  </si>
  <si>
    <t>FAIL:Settings for gfc65@dial.tciway.tc could not be modified.The error code is 513</t>
  </si>
  <si>
    <t>The error messageis UpdateAccountSettings gfc65@dial.tciway.tc {UseAppPassword=NO;}: unknown user account</t>
  </si>
  <si>
    <t>FAIL:Settings for 00236aa37111@dial.tciway.tc could not be modified.The error code is 513</t>
  </si>
  <si>
    <t>The error messageis UpdateAccountSettings 00236aa37111@dial.tciway.tc {UseAppPassword=default;}: unknown user account</t>
  </si>
  <si>
    <t>FAIL:Settings for ewadcwsd@dial.tciway.tc could not be modified.The error code is 513</t>
  </si>
  <si>
    <t>The error messageis UpdateAccountSettings ewadcwsd@dial.tciway.tc {UseAppPassword=default;}: unknown user account</t>
  </si>
  <si>
    <t>FAIL:Settings for dgsts@dial.tciway.tc could not be modified.The error code is 513</t>
  </si>
  <si>
    <t>The error messageis UpdateAccountSettings dgsts@dial.tciway.tc {UseAppPassword=default;}: unknown user account</t>
  </si>
  <si>
    <t>FAIL:Settings for 3c9066184ef1@dial.tciway.tc could not be modified.The error code is 513</t>
  </si>
  <si>
    <t>The error messageis UpdateAccountSettings 3c9066184ef1@dial.tciway.tc {UseAppPassword=NO;}: unknown user account</t>
  </si>
  <si>
    <t>FAIL:Settings for gguo6564kgh@dial.tciway.tc could not be modified.The error code is 513</t>
  </si>
  <si>
    <t>The error messageis UpdateAccountSettings gguo6564kgh@dial.tciway.tc {UseAppPassword=NO;}: unknown user account</t>
  </si>
  <si>
    <t>FAIL:Settings for ijjhdf874@dial.tciway.tc could not be modified.The error code is 513</t>
  </si>
  <si>
    <t>The error messageis UpdateAccountSettings ijjhdf874@dial.tciway.tc {UseAppPassword=NO;}: unknown user account</t>
  </si>
  <si>
    <t>FAIL:Settings for 9418605@dial.tciway.tc could not be modified.The error code is 513</t>
  </si>
  <si>
    <t>The error messageis UpdateAccountSettings 9418605@dial.tciway.tc {UseAppPassword=NO;}: unknown user account</t>
  </si>
  <si>
    <t>FAIL:Settings for gc67@dial.tciway.tc could not be modified.The error code is 513</t>
  </si>
  <si>
    <t>The error messageis UpdateAccountSettings gc67@dial.tciway.tc {UseAppPassword=NO;}: unknown user account</t>
  </si>
  <si>
    <t>FAIL:Settings for bhyu4741j@dial.tciway.tc could not be modified.The error code is 513</t>
  </si>
  <si>
    <t>The error messageis UpdateAccountSettings bhyu4741j@dial.tciway.tc {UseAppPassword=default;}: unknown user account</t>
  </si>
  <si>
    <t>FAIL:Settings for 00236aa2b120@dial.tciway.tc could not be modified.The error code is 513</t>
  </si>
  <si>
    <t>The error messageis UpdateAccountSettings 00236aa2b120@dial.tciway.tc {UseAppPassword=NO;}: unknown user account</t>
  </si>
  <si>
    <t>FAIL:Settings for yuhh85849@dial.tciway.tc could not be modified.The error code is 513</t>
  </si>
  <si>
    <t>The error messageis UpdateAccountSettings yuhh85849@dial.tciway.tc {UseAppPassword=NO;}: unknown user account</t>
  </si>
  <si>
    <t>FAIL:Settings for 3c90661cbd8f1@dial.tciway.tc could not be modified.The error code is 513</t>
  </si>
  <si>
    <t>The error messageis UpdateAccountSettings 3c90661cbd8f1@dial.tciway.tc {UseAppPassword=NO;}: unknown user account</t>
  </si>
  <si>
    <t>FAIL:Settings for frf@dial.tciway.tc could not be modified.The error code is 513</t>
  </si>
  <si>
    <t>The error messageis UpdateAccountSettings frf@dial.tciway.tc {UseAppPassword=NO;}: unknown user account</t>
  </si>
  <si>
    <t>FAIL:Settings for 6542121485@dial.tciway.tc could not be modified.The error code is 513</t>
  </si>
  <si>
    <t>The error messageis UpdateAccountSettings 6542121485@dial.tciway.tc {UseAppPassword=NO;}: unknown user account</t>
  </si>
  <si>
    <t>FAIL:Account skb57865@dial.sisterisles.kn could not be created.The error code is 520</t>
  </si>
  <si>
    <t>The error message isCreateAccount skb57865@dial.sisterisles.kn MultiMailbox: account with this name already exists</t>
  </si>
  <si>
    <t>FAIL:Settings for tfghgfg@dial.tciway.tc could not be modified.The error code is 513</t>
  </si>
  <si>
    <t>The error messageis UpdateAccountSettings tfghgfg@dial.tciway.tc {UseAppPassword=NO;}: unknown user account</t>
  </si>
  <si>
    <t>FAIL:Account janettejones4977169@dial.anguillanet.com could not be created.The error code is 520</t>
  </si>
  <si>
    <t>The error message isCreateAccount janettejones4977169@dial.anguillanet.com MultiMailbox: account with this name already exists</t>
  </si>
  <si>
    <t>FAIL:Settings for njmo8574745@dial.tciway.tc could not be modified.The error code is 513</t>
  </si>
  <si>
    <t>The error messageis UpdateAccountSettings njmo8574745@dial.tciway.tc {UseAppPassword=NO;}: unknown user account</t>
  </si>
  <si>
    <t>FAIL:Settings for aliehs@dial.candw.lc could not be modified.The error code is 513</t>
  </si>
  <si>
    <t>The error messageis UpdateAccountSettings aliehs@dial.candw.lc {UseAppPassword=default;}: unknown user account</t>
  </si>
  <si>
    <t>FAIL:Settings for 987486849@dial.tciway.tc could not be modified.The error code is 513</t>
  </si>
  <si>
    <t>The error messageis UpdateAccountSettings 987486849@dial.tciway.tc {UseAppPassword=NO;}: unknown user account</t>
  </si>
  <si>
    <t>FAIL:Settings for 3c906623cb72@dial.tciway.tc could not be modified.The error code is 513</t>
  </si>
  <si>
    <t>The error messageis UpdateAccountSettings 3c906623cb72@dial.tciway.tc {UseAppPassword=NO;}: unknown user account</t>
  </si>
  <si>
    <t>FAIL:Settings for 00236ab6a@dial.tciway.tc could not be modified.The error code is 513</t>
  </si>
  <si>
    <t>The error messageis UpdateAccountSettings 00236ab6a@dial.tciway.tc {UseAppPassword=NO;}: unknown user account</t>
  </si>
  <si>
    <t>FAIL:Settings for 9468529@dial.tciway.tc could not be modified.The error code is 513</t>
  </si>
  <si>
    <t>The error messageis UpdateAccountSettings 9468529@dial.tciway.tc {UseAppPassword=NO;}: unknown user account</t>
  </si>
  <si>
    <t>FAIL:Settings for 0254cbr@dial.tciway.tc could not be modified.The error code is 513</t>
  </si>
  <si>
    <t>The error messageis UpdateAccountSettings 0254cbr@dial.tciway.tc {UseAppPassword=NO;}: unknown user account</t>
  </si>
  <si>
    <t>FAIL:Settings for nh8ikp885146@dial.tciway.tc could not be modified.The error code is 513</t>
  </si>
  <si>
    <t>The error messageis UpdateAccountSettings nh8ikp885146@dial.tciway.tc {UseAppPassword=NO;}: unknown user account</t>
  </si>
  <si>
    <t>FAIL:Settings for 3c90668de435@dial.tciway.tc could not be modified.The error code is 513</t>
  </si>
  <si>
    <t>The error messageis UpdateAccountSettings 3c90668de435@dial.tciway.tc {UseAppPassword=NO;}: unknown user account</t>
  </si>
  <si>
    <t>FAIL:Settings for rfgrf@dial.tciway.tc could not be modified.The error code is 513</t>
  </si>
  <si>
    <t>The error messageis UpdateAccountSettings rfgrf@dial.tciway.tc {UseAppPassword=default;}: unknown user account</t>
  </si>
  <si>
    <t>FAIL:Settings for 3c90661428ba@dial.tciway.tc could not be modified.The error code is 513</t>
  </si>
  <si>
    <t>The error messageis UpdateAccountSettings 3c90661428ba@dial.tciway.tc {UseAppPassword=default;}: unknown user account</t>
  </si>
  <si>
    <t>FAIL:Settings for marinolorenzovdsl@dial.surfbvi.com could not be modified.The error code is 513</t>
  </si>
  <si>
    <t>The error messageis UpdateAccountSettings marinolorenzovdsl@dial.surfbvi.com {UseAppPassword=default;}: unknown user account</t>
  </si>
  <si>
    <t>The error messageis UpdateAccountSettings ygik54252123@dial.tciway.tc {UseAppPassword=default;}: unknown user account</t>
  </si>
  <si>
    <t>FAIL:Account skb57787@dial.sisterisles.kn could not be created.The error code is 520</t>
  </si>
  <si>
    <t>The error message isCreateAccount skb57787@dial.sisterisles.kn MultiMailbox: account with this name already exists</t>
  </si>
  <si>
    <t>FAIL:Settings for hkjxczkjdfes@dial.tciway.tc could not be modified.The error code is 513</t>
  </si>
  <si>
    <t>The error messageis UpdateAccountSettings hkjxczkjdfes@dial.tciway.tc {UseAppPassword=NO;}: unknown user account</t>
  </si>
  <si>
    <t>The error messageis UpdateAccountSettings jiokmj65252@dial.tciway.tc {UseAppPassword=default;}: unknown user account</t>
  </si>
  <si>
    <t>FAIL:Settings for 00236aa2cb8d@dial.tciway.tc could not be modified.The error code is 513</t>
  </si>
  <si>
    <t>The error messageis UpdateAccountSettings 00236aa2cb8d@dial.tciway.tc {UseAppPassword=NO;}: unknown user account</t>
  </si>
  <si>
    <t>FAIL:Settings for ghfy67@dial.tciway.tc could not be modified.The error code is 513</t>
  </si>
  <si>
    <t>The error messageis UpdateAccountSettings ghfy67@dial.tciway.tc {UseAppPassword=NO;}: unknown user account</t>
  </si>
  <si>
    <t>FAIL:Settings for trrt@dial.tciway.tc could not be modified.The error code is 513</t>
  </si>
  <si>
    <t>The error messageis UpdateAccountSettings trrt@dial.tciway.tc {UseAppPassword=NO;}: unknown user account</t>
  </si>
  <si>
    <t>FAIL:Settings for kjrfhkjghrkjhgf@dial.tciway.tc could not be modified.The error code is 513</t>
  </si>
  <si>
    <t>The error messageis UpdateAccountSettings kjrfhkjghrkjhgf@dial.tciway.tc {UseAppPassword=NO;}: unknown user account</t>
  </si>
  <si>
    <t>FAIL:Settings for 00236a722db3@dial.tciway.tc could not be modified.The error code is 513</t>
  </si>
  <si>
    <t>The error messageis UpdateAccountSettings 00236a722db3@dial.tciway.tc {UseAppPassword=NO;}: unknown user account</t>
  </si>
  <si>
    <t>The error messageis UpdateAccountSettings NULL {Unisphere-Egress-Policy-Name-CGP=premier_eg;Unisphere-Ingress-Policy-Name-CGP=premier_ig;}: unknown user account</t>
  </si>
  <si>
    <t>FAIL:Settings for 45598656@dial.tciway.tc could not be modified.The error code is 513</t>
  </si>
  <si>
    <t>The error messageis UpdateAccountSettings 45598656@dial.tciway.tc {UseAppPassword=NO;}: unknown user account</t>
  </si>
  <si>
    <t>FAIL:Settings for 00236a700eb2@dial.tciway.tc could not be modified.The error code is 513</t>
  </si>
  <si>
    <t>The error messageis UpdateAccountSettings 00236a700eb2@dial.tciway.tc {UseAppPassword=NO;}: unknown user account</t>
  </si>
  <si>
    <t>FAIL:Settings for fdf4th@dial.tciway.tc could not be modified.The error code is 513</t>
  </si>
  <si>
    <t>The error messageis UpdateAccountSettings fdf4th@dial.tciway.tc {UseAppPassword=NO;}: unknown user account</t>
  </si>
  <si>
    <t>FAIL:Settings for kjii@dial.tciway.tc could not be modified.The error code is 513</t>
  </si>
  <si>
    <t>The error messageis UpdateAccountSettings kjii@dial.tciway.tc {UseAppPassword=NO;}: unknown user account</t>
  </si>
  <si>
    <t>FAIL:Settings for 8yuo552155yoi@dial.tciway.tc could not be modified.The error code is 513</t>
  </si>
  <si>
    <t>The error messageis UpdateAccountSettings 8yuo552155yoi@dial.tciway.tc {UseAppPassword=NO;}: unknown user account</t>
  </si>
  <si>
    <t>The error messageis UpdateAccountSettings 3c906623a6ec@dial.tciway.tc {UseAppPassword=default;}: unknown user account</t>
  </si>
  <si>
    <t>FAIL:Settings for retf4erf@dial.tciway.tc could not be modified.The error code is 513</t>
  </si>
  <si>
    <t>The error messageis UpdateAccountSettings retf4erf@dial.tciway.tc {UseAppPassword=NO;}: unknown user account</t>
  </si>
  <si>
    <t>The error messageis UpdateAccountSettings tguj54552f@dial.tciway.tc {UseAppPassword=default;}: unknown user account</t>
  </si>
  <si>
    <t>FAIL:Settings for 7894523012@dial.tciway.tc could not be modified.The error code is 513</t>
  </si>
  <si>
    <t>The error messageis UpdateAccountSettings 7894523012@dial.tciway.tc {UseAppPassword=NO;}: unknown user account</t>
  </si>
  <si>
    <t>FAIL:Settings for 80a1d72f3977@dial.tciway.tc could not be modified.The error code is 513</t>
  </si>
  <si>
    <t>The error messageis UpdateAccountSettings 80a1d72f3977@dial.tciway.tc {UseAppPassword=NO;}: unknown user account</t>
  </si>
  <si>
    <t>FAIL:Settings for bassettsf60@dial.tciway.tc could not be modified.The error code is 513</t>
  </si>
  <si>
    <t>The error messageis UpdateAccountSettings bassettsf60@dial.tciway.tc {UseAppPassword=NO;}: unknown user account</t>
  </si>
  <si>
    <t>FAIL:Settings for 3c90662a5a8@dial.tciway.tc could not be modified.The error code is 513</t>
  </si>
  <si>
    <t>The error messageis UpdateAccountSettings 3c90662a5a8@dial.tciway.tc {UseAppPassword=NO;}: unknown user account</t>
  </si>
  <si>
    <t>FAIL:Settings for 9417640@dial.tciway.tc could not be modified.The error code is 513</t>
  </si>
  <si>
    <t>The error messageis UpdateAccountSettings 9417640@dial.tciway.tc {UseAppPassword=NO;}: unknown user account</t>
  </si>
  <si>
    <t>FAIL:Settings for 00236a443b@dial.tciway.tc could not be modified.The error code is 513</t>
  </si>
  <si>
    <t>The error messageis UpdateAccountSettings 00236a443b@dial.tciway.tc {UseAppPassword=NO;}: unknown user account</t>
  </si>
  <si>
    <t>FAIL:Settings for 654948945@dial.tciway.tc could not be modified.The error code is 513</t>
  </si>
  <si>
    <t>The error messageis UpdateAccountSettings 654948945@dial.tciway.tc {UseAppPassword=NO;}: unknown user account</t>
  </si>
  <si>
    <t>The error messageis UpdateAccountSettings 3c90662a5af1@dial.tciway.tc {UseAppPassword=NO;}: unknown user account</t>
  </si>
  <si>
    <t>FAIL:Settings for 5564648562@dial.tciway.tc could not be modified.The error code is 513</t>
  </si>
  <si>
    <t>The error messageis UpdateAccountSettings 5564648562@dial.tciway.tc {UseAppPassword=NO;}: unknown user account</t>
  </si>
  <si>
    <t>FAIL:Settings for ivyc@dial.tciway.tc could not be modified.The error code is 513</t>
  </si>
  <si>
    <t>The error messageis UpdateAccountSettings ivyc@dial.tciway.tc {UseAppPassword=default;}: unknown user account</t>
  </si>
  <si>
    <t>The error messageis UpdateAccountSettings trrt@dial.tciway.tc {UseAppPassword=default;}: unknown user account</t>
  </si>
  <si>
    <t>The error messageis UpdateAccountSettings 9468529@dial.tciway.tc {UseAppPassword=default;}: unknown user account</t>
  </si>
  <si>
    <t>FAIL:Settings for 167496588@dial.tciway.tc could not be modified.The error code is 513</t>
  </si>
  <si>
    <t>The error messageis UpdateAccountSettings 167496588@dial.tciway.tc {UseAppPassword=default;}: unknown user account</t>
  </si>
  <si>
    <t>FAIL:Settings for 00236aa2d2ba@dial.tciway.tc could not be modified.The error code is 513</t>
  </si>
  <si>
    <t>The error messageis UpdateAccountSettings 00236aa2d2ba@dial.tciway.tc {UseAppPassword=NO;}: unknown user account</t>
  </si>
  <si>
    <t>FAIL:Settings for 00236a4ac9cd@dial.tciway.tc could not be modified.The error code is 513</t>
  </si>
  <si>
    <t>The error messageis UpdateAccountSettings 00236a4ac9cd@dial.tciway.tc {UseAppPassword=NO;}: unknown user account</t>
  </si>
  <si>
    <t>FAIL:Settings for ncidvm@dial.tciway.tc could not be modified.The error code is 513</t>
  </si>
  <si>
    <t>The error messageis UpdateAccountSettings ncidvm@dial.tciway.tc {UseAppPassword=NO;}: unknown user account</t>
  </si>
  <si>
    <t>FAIL:Settings for ew@dial.tciway.tc could not be modified.The error code is 513</t>
  </si>
  <si>
    <t>The error messageis UpdateAccountSettings ew@dial.tciway.tc {UseAppPassword=NO;}: unknown user account</t>
  </si>
  <si>
    <t>FAIL:Settings for 3cv24584kd4@dial.tciway.tc could not be modified.The error code is 513</t>
  </si>
  <si>
    <t>The error messageis UpdateAccountSettings 3cv24584kd4@dial.tciway.tc {UseAppPassword=NO;}: unknown user account</t>
  </si>
  <si>
    <t>FAIL:Settings for ht6hy@dial.tciway.tc could not be modified.The error code is 513</t>
  </si>
  <si>
    <t>The error messageis UpdateAccountSettings ht6hy@dial.tciway.tc {UseAppPassword=NO;}: unknown user account</t>
  </si>
  <si>
    <t>FAIL:Settings for 00236a4b9e3d@dial.tciway.tc could not be modified.The error code is 513</t>
  </si>
  <si>
    <t>The error messageis UpdateAccountSettings 00236a4b9e3d@dial.tciway.tc {UseAppPassword=NO;}: unknown user account</t>
  </si>
  <si>
    <t>The error messageis UpdateAccountSettings r4t54r@dial.tciway.tc {UseAppPassword=NO;}: unknown user account</t>
  </si>
  <si>
    <t>FAIL:Settings for yfj55524152@dial.tciway.tc could not be modified.The error code is 513</t>
  </si>
  <si>
    <t>The error messageis UpdateAccountSettings yfj55524152@dial.tciway.tc {UseAppPassword=default;}: unknown user account</t>
  </si>
  <si>
    <t>FAIL:Settings for s23948@dial.tciway.tc could not be modified.The error code is 513</t>
  </si>
  <si>
    <t>The error messageis UpdateAccountSettings s23948@dial.tciway.tc {UseAppPassword=default;}: unknown user account</t>
  </si>
  <si>
    <t>FAIL:Account prophecysupplies4970864@dial.anguillanet.com could not be created.The error code is 520</t>
  </si>
  <si>
    <t>The error message isCreateAccount prophecysupplies4970864@dial.anguillanet.com MultiMailbox: account with this name already exists</t>
  </si>
  <si>
    <t>FAIL:Settings for lesiabarker@dial.surfbvi.com could not be modified.The error code is 513</t>
  </si>
  <si>
    <t>The error messageis UpdateAccountSettings lesiabarker@dial.surfbvi.com {UseAppPassword=default;}: unknown user account</t>
  </si>
  <si>
    <t>FAIL:Settings for 5rtgre@dial.tciway.tc could not be modified.The error code is 513</t>
  </si>
  <si>
    <t>The error messageis UpdateAccountSettings 5rtgre@dial.tciway.tc {UseAppPassword=NO;}: unknown user account</t>
  </si>
  <si>
    <t>FAIL:Settings for gtgh8552@dial.tciway.tc could not be modified.The error code is 513</t>
  </si>
  <si>
    <t>The error messageis UpdateAccountSettings gtgh8552@dial.tciway.tc {UseAppPassword=NO;}: unknown user account</t>
  </si>
  <si>
    <t>FAIL:Settings for 6@dial.tciway.tc could not be modified.The error code is 513</t>
  </si>
  <si>
    <t>The error messageis UpdateAccountSettings 6@dial.tciway.tc {UseAppPassword=NO;}: unknown user account</t>
  </si>
  <si>
    <t>FAIL:Settings for 324d@dial.tciway.tc could not be modified.The error code is 513</t>
  </si>
  <si>
    <t>The error messageis UpdateAccountSettings 324d@dial.tciway.tc {UseAppPassword=NO;}: unknown user account</t>
  </si>
  <si>
    <t>FAIL:Settings for 4r5tf@dial.tciway.tc could not be modified.The error code is 513</t>
  </si>
  <si>
    <t>The error messageis UpdateAccountSettings 4r5tf@dial.tciway.tc {UseAppPassword=NO;}: unknown user account</t>
  </si>
  <si>
    <t>FAIL:Settings for 24011@dial.tciway.tc could not be modified.The error code is 513</t>
  </si>
  <si>
    <t>The error messageis UpdateAccountSettings 24011@dial.tciway.tc {UseAppPassword=NO;}: unknown user account</t>
  </si>
  <si>
    <t>FAIL:Settings for 00236a33d9dd@dial.tciway.tc could not be modified.The error code is 513</t>
  </si>
  <si>
    <t>The error messageis UpdateAccountSettings 00236a33d9dd@dial.tciway.tc {UseAppPassword=NO;}: unknown user account</t>
  </si>
  <si>
    <t>FAIL:Settings for 3c9066239cc8@dial.tciway.tc could not be modified.The error code is 513</t>
  </si>
  <si>
    <t>The error messageis UpdateAccountSettings 3c9066239cc8@dial.tciway.tc {UseAppPassword=NO;}: unknown user account</t>
  </si>
  <si>
    <t>FAIL:Settings for 00236abe070a@dial.tciway.tc could not be modified.The error code is 513</t>
  </si>
  <si>
    <t>The error messageis UpdateAccountSettings 00236abe070a@dial.tciway.tc {UseAppPassword=NO;}: unknown user account</t>
  </si>
  <si>
    <t>FAIL:Settings for jbkp5145631@dial.tciway.tc could not be modified.The error code is 513</t>
  </si>
  <si>
    <t>The error messageis UpdateAccountSettings jbkp5145631@dial.tciway.tc {UseAppPassword=NO;}: unknown user account</t>
  </si>
  <si>
    <t>FAIL:Settings for u8i854654@dial.tciway.tc could not be modified.The error code is 513</t>
  </si>
  <si>
    <t>The error messageis UpdateAccountSettings u8i854654@dial.tciway.tc {UseAppPassword=NO;}: unknown user account</t>
  </si>
  <si>
    <t>The error messageis UpdateAccountSettings NULL {Unisphere-Egress-Policy-Name-CGP=mega_extreme_eg;Unisphere-Ingress-Policy-Name-CGP=mega_extreme_ig;}: unknown user account</t>
  </si>
  <si>
    <t>FAIL:Settings for 7y6t5@dial.tciway.tc could not be modified.The error code is 513</t>
  </si>
  <si>
    <t>The error messageis UpdateAccountSettings 7y6t5@dial.tciway.tc {UseAppPassword=NO;}: unknown user account</t>
  </si>
  <si>
    <t>The error messageis UpdateAccountSettings sqsd333@dial.tciway.tc {UseAppPassword=NO;}: unknown user account</t>
  </si>
  <si>
    <t>FAIL:Settings for hjhnki5212545425@dial.tciway.tc could not be modified.The error code is 513</t>
  </si>
  <si>
    <t>The error messageis UpdateAccountSettings hjhnki5212545425@dial.tciway.tc {UseAppPassword=NO;}: unknown user account</t>
  </si>
  <si>
    <t>FAIL:Settings for hjghvfuy@dial.tciway.tc could not be modified.The error code is 513</t>
  </si>
  <si>
    <t>The error messageis UpdateAccountSettings hjghvfuy@dial.tciway.tc {UseAppPassword=NO;}: unknown user account</t>
  </si>
  <si>
    <t>FAIL:Settings for 536786376@dial.tciway.tc could not be modified.The error code is 513</t>
  </si>
  <si>
    <t>The error messageis UpdateAccountSettings 536786376@dial.tciway.tc {UseAppPassword=NO;}: unknown user account</t>
  </si>
  <si>
    <t>FAIL:Settings for 6514646553@dial.tciway.tc could not be modified.The error code is 513</t>
  </si>
  <si>
    <t>The error messageis UpdateAccountSettings 6514646553@dial.tciway.tc {UseAppPassword=NO;}: unknown user account</t>
  </si>
  <si>
    <t>FAIL:Settings for hthggf@dial.tciway.tc could not be modified.The error code is 513</t>
  </si>
  <si>
    <t>The error messageis UpdateAccountSettings hthggf@dial.tciway.tc {UseAppPassword=NO;}: unknown user account</t>
  </si>
  <si>
    <t>FAIL:Settings for jhb21252kr8r@dial.tciway.tc could not be modified.The error code is 513</t>
  </si>
  <si>
    <t>The error messageis UpdateAccountSettings jhb21252kr8r@dial.tciway.tc {UseAppPassword=NO;}: unknown user account</t>
  </si>
  <si>
    <t>FAIL:Settings for vgcgf@dial.tciway.tc could not be modified.The error code is 513</t>
  </si>
  <si>
    <t>The error messageis UpdateAccountSettings vgcgf@dial.tciway.tc {UseAppPassword=NO;}: unknown user account</t>
  </si>
  <si>
    <t>The error messageis UpdateAccountSettings 88yh5546bh@dial.tciway.tc {UseAppPassword=NO;}: unknown user account</t>
  </si>
  <si>
    <t>FAIL:Settings for gyh75866ggf@dial.tciway.tc could not be modified.The error code is 513</t>
  </si>
  <si>
    <t>The error messageis UpdateAccountSettings gyh75866ggf@dial.tciway.tc {UseAppPassword=NO;}: unknown user account</t>
  </si>
  <si>
    <t>The error messageis UpdateAccountSettings 3c906623cb72@dial.tciway.tc {UseAppPassword=default;}: unknown user account</t>
  </si>
  <si>
    <t>The error messageis UpdateAccountSettings 00236a443b@dial.tciway.tc {UseAppPassword=default;}: unknown user account</t>
  </si>
  <si>
    <t>The error messageis UpdateAccountSettings tfry@dial.tciway.tc {UseAppPassword=NO;}: unknown user account</t>
  </si>
  <si>
    <t>The error messageis UpdateAccountSettings jkhe77wwd8@dial.tciway.tc {UseAppPassword=default;}: unknown user account</t>
  </si>
  <si>
    <t>FAIL:Settings for jj42552ff@dial.tciway.tc could not be modified.The error code is 513</t>
  </si>
  <si>
    <t>The error messageis UpdateAccountSettings jj42552ff@dial.tciway.tc {UseAppPassword=NO;}: unknown user account</t>
  </si>
  <si>
    <t>The error messageis UpdateAccountSettings hyho0ik663@dial.tciway.tc {UseAppPassword=NO;}: unknown user account</t>
  </si>
  <si>
    <t>FAIL:Settings for 00236aa2b10a@dial.tciway.tc could not be modified.The error code is 513</t>
  </si>
  <si>
    <t>The error messageis UpdateAccountSettings 00236aa2b10a@dial.tciway.tc {UseAppPassword=NO;}: unknown user account</t>
  </si>
  <si>
    <t>FAIL:Settings for vdsfgawera@dial.tciway.tc could not be modified.The error code is 513</t>
  </si>
  <si>
    <t>The error messageis UpdateAccountSettings vdsfgawera@dial.tciway.tc {UseAppPassword=NO;}: unknown user account</t>
  </si>
  <si>
    <t>FAIL:Settings for 3c90668de945@dial.tciway.tc could not be modified.The error code is 513</t>
  </si>
  <si>
    <t>The error messageis UpdateAccountSettings 3c90668de945@dial.tciway.tc {UseAppPassword=NO;}: unknown user account</t>
  </si>
  <si>
    <t>FAIL:Settings for vtg5658hyol@dial.tciway.tc could not be modified.The error code is 513</t>
  </si>
  <si>
    <t>The error messageis UpdateAccountSettings vtg5658hyol@dial.tciway.tc {UseAppPassword=default;}: unknown user account</t>
  </si>
  <si>
    <t>DSLAM_EXHAUSTEDRSET:Exhausted Resulset</t>
  </si>
  <si>
    <t>EMA_MISS_REQ_PARAM:Mandatory parameter is missing from work order</t>
  </si>
  <si>
    <t>EMA_RESP_35199:Other HSS dependent faults.</t>
  </si>
  <si>
    <t>EMA_RESP_6:Subscriber authentication data not found</t>
  </si>
  <si>
    <t>EMA_RESP_13:The Specified IMSI is not defined</t>
  </si>
  <si>
    <t>AXA_HUAW</t>
  </si>
  <si>
    <t>BVI_ZBRA</t>
  </si>
  <si>
    <t>MNI_PLYM</t>
  </si>
  <si>
    <t>SKB_ZBRA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</si>
</sst>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1"/>
      <color theme="1"/>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name val="Rockwell"/>
      <family val="1"/>
      <scheme val="minor"/>
    </font>
  </fonts>
  <fills count="9">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s>
  <borders count="2">
    <border>
      <left/>
      <right/>
      <top/>
      <bottom/>
      <diagonal/>
    </border>
    <border>
      <left/>
      <right/>
      <top style="thin">
        <color theme="4"/>
      </top>
      <bottom style="double">
        <color theme="4"/>
      </bottom>
      <diagonal/>
    </border>
  </borders>
  <cellStyleXfs count="9">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9" fillId="7" borderId="0" applyNumberFormat="0" applyBorder="0" applyAlignment="0" applyProtection="0"/>
    <xf numFmtId="0" fontId="20" fillId="0" borderId="1" applyNumberFormat="0" applyFill="0" applyAlignment="0" applyProtection="0"/>
    <xf numFmtId="0" fontId="3" fillId="8" borderId="0" applyNumberFormat="0" applyBorder="0" applyAlignment="0" applyProtection="0"/>
  </cellStyleXfs>
  <cellXfs count="62">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12" fillId="0" borderId="0" xfId="0" applyFont="1"/>
    <xf numFmtId="0" fontId="12" fillId="0" borderId="0" xfId="0" applyNumberFormat="1" applyFont="1"/>
    <xf numFmtId="0" fontId="11" fillId="0" borderId="0" xfId="0" applyNumberFormat="1" applyFont="1"/>
    <xf numFmtId="0" fontId="14" fillId="0" borderId="0" xfId="0" applyNumberFormat="1" applyFont="1"/>
    <xf numFmtId="0" fontId="15" fillId="0" borderId="0" xfId="0" applyNumberFormat="1" applyFont="1"/>
    <xf numFmtId="0" fontId="11" fillId="0" borderId="0" xfId="0" applyFont="1"/>
    <xf numFmtId="0" fontId="5" fillId="0" borderId="0" xfId="0" applyFont="1" applyAlignment="1">
      <alignment horizontal="center"/>
    </xf>
    <xf numFmtId="0" fontId="13" fillId="2" borderId="0" xfId="1" applyFont="1" applyAlignment="1">
      <alignment horizontal="center"/>
    </xf>
    <xf numFmtId="0" fontId="5" fillId="0" borderId="0" xfId="0" applyFont="1" applyFill="1"/>
    <xf numFmtId="0" fontId="11" fillId="0" borderId="0" xfId="0" applyFont="1" applyAlignment="1">
      <alignment vertical="center"/>
    </xf>
    <xf numFmtId="0" fontId="4" fillId="0" borderId="0" xfId="2" applyFont="1" applyFill="1"/>
    <xf numFmtId="0" fontId="5" fillId="0" borderId="0" xfId="3" applyFont="1" applyFill="1"/>
    <xf numFmtId="0" fontId="11" fillId="0" borderId="0" xfId="0" applyFont="1" applyAlignment="1"/>
    <xf numFmtId="0" fontId="11" fillId="0" borderId="0" xfId="0" applyNumberFormat="1" applyFont="1" applyAlignment="1"/>
    <xf numFmtId="0" fontId="5" fillId="0" borderId="0" xfId="0" applyFont="1" applyFill="1" applyAlignment="1">
      <alignment horizontal="center"/>
    </xf>
    <xf numFmtId="0" fontId="11" fillId="0" borderId="0" xfId="0" applyFont="1" applyFill="1" applyAlignment="1">
      <alignment horizontal="center"/>
    </xf>
    <xf numFmtId="0" fontId="16" fillId="0" borderId="0" xfId="0" applyFont="1" applyAlignment="1">
      <alignment horizontal="center" vertical="center"/>
    </xf>
    <xf numFmtId="0" fontId="17" fillId="2" borderId="0" xfId="1" applyFont="1"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xf>
    <xf numFmtId="0" fontId="17" fillId="2" borderId="0" xfId="1" applyFont="1" applyAlignment="1">
      <alignment horizontal="center"/>
    </xf>
    <xf numFmtId="0" fontId="12" fillId="6" borderId="0" xfId="0" applyFont="1" applyFill="1"/>
    <xf numFmtId="14" fontId="11" fillId="6" borderId="0" xfId="0" applyNumberFormat="1" applyFont="1" applyFill="1"/>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2" fillId="0" borderId="0" xfId="0" applyNumberFormat="1" applyFont="1"/>
    <xf numFmtId="0" fontId="21" fillId="0" borderId="0" xfId="0" applyFont="1" applyFill="1"/>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applyFill="1"/>
    <xf numFmtId="0" fontId="0" fillId="0" borderId="0" xfId="0" applyFill="1"/>
    <xf numFmtId="0" fontId="27" fillId="0" borderId="0" xfId="0" applyFont="1" applyFill="1"/>
    <xf numFmtId="0" fontId="4" fillId="3" borderId="0" xfId="2" applyFont="1" applyBorder="1" applyAlignment="1">
      <alignment horizontal="center" vertical="center"/>
    </xf>
    <xf numFmtId="0" fontId="3" fillId="8" borderId="0" xfId="8" applyBorder="1" applyAlignment="1">
      <alignment horizontal="center" vertical="center"/>
    </xf>
  </cellXfs>
  <cellStyles count="9">
    <cellStyle name="40% - Énfasis3" xfId="5" builtinId="39"/>
    <cellStyle name="40% - Énfasis4" xfId="3" builtinId="43"/>
    <cellStyle name="Énfasis3" xfId="8" builtinId="37"/>
    <cellStyle name="Énfasis4" xfId="2" builtinId="41"/>
    <cellStyle name="Incorrecto" xfId="1" builtinId="27"/>
    <cellStyle name="Neutral" xfId="6" builtinId="28" customBuiltin="1"/>
    <cellStyle name="Normal" xfId="0" builtinId="0"/>
    <cellStyle name="Porcentaje" xfId="4" builtinId="5"/>
    <cellStyle name="Total" xfId="7" builtinId="25" customBuiltin="1"/>
  </cellStyles>
  <dxfs count="54">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53"/>
      <tableStyleElement type="headerRow" dxfId="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0</c:v>
                </c:pt>
                <c:pt idx="1">
                  <c:v>0</c:v>
                </c:pt>
                <c:pt idx="2">
                  <c:v>0</c:v>
                </c:pt>
                <c:pt idx="3">
                  <c:v>0</c:v>
                </c:pt>
                <c:pt idx="4">
                  <c:v>0</c:v>
                </c:pt>
                <c:pt idx="5">
                  <c:v>0</c:v>
                </c:pt>
                <c:pt idx="6">
                  <c:v>0</c:v>
                </c:pt>
                <c:pt idx="7">
                  <c:v>0</c:v>
                </c:pt>
                <c:pt idx="8">
                  <c:v>0</c:v>
                </c:pt>
                <c:pt idx="9">
                  <c:v>0</c:v>
                </c:pt>
                <c:pt idx="10">
                  <c:v>3</c:v>
                </c:pt>
                <c:pt idx="11">
                  <c:v>0</c:v>
                </c:pt>
                <c:pt idx="12">
                  <c:v>2</c:v>
                </c:pt>
                <c:pt idx="13">
                  <c:v>4</c:v>
                </c:pt>
                <c:pt idx="14">
                  <c:v>2</c:v>
                </c:pt>
                <c:pt idx="15">
                  <c:v>0</c:v>
                </c:pt>
                <c:pt idx="16">
                  <c:v>2</c:v>
                </c:pt>
                <c:pt idx="17">
                  <c:v>0</c:v>
                </c:pt>
                <c:pt idx="18">
                  <c:v>0</c:v>
                </c:pt>
                <c:pt idx="19">
                  <c:v>0</c:v>
                </c:pt>
                <c:pt idx="20">
                  <c:v>2</c:v>
                </c:pt>
                <c:pt idx="21">
                  <c:v>0</c:v>
                </c:pt>
                <c:pt idx="22">
                  <c:v>0</c:v>
                </c:pt>
                <c:pt idx="23">
                  <c:v>0</c:v>
                </c:pt>
              </c:numCache>
            </c:numRef>
          </c:val>
          <c:smooth val="0"/>
          <c:extLs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0</c:v>
                </c:pt>
                <c:pt idx="5">
                  <c:v>0</c:v>
                </c:pt>
                <c:pt idx="6">
                  <c:v>0</c:v>
                </c:pt>
                <c:pt idx="7">
                  <c:v>0</c:v>
                </c:pt>
                <c:pt idx="8">
                  <c:v>0</c:v>
                </c:pt>
                <c:pt idx="9">
                  <c:v>0</c:v>
                </c:pt>
                <c:pt idx="10">
                  <c:v>2</c:v>
                </c:pt>
                <c:pt idx="11">
                  <c:v>0</c:v>
                </c:pt>
                <c:pt idx="12">
                  <c:v>1</c:v>
                </c:pt>
                <c:pt idx="13">
                  <c:v>2</c:v>
                </c:pt>
                <c:pt idx="14">
                  <c:v>1</c:v>
                </c:pt>
                <c:pt idx="15">
                  <c:v>0</c:v>
                </c:pt>
                <c:pt idx="16">
                  <c:v>1</c:v>
                </c:pt>
                <c:pt idx="17">
                  <c:v>0</c:v>
                </c:pt>
                <c:pt idx="18">
                  <c:v>0</c:v>
                </c:pt>
                <c:pt idx="19">
                  <c:v>0</c:v>
                </c:pt>
                <c:pt idx="20">
                  <c:v>2</c:v>
                </c:pt>
                <c:pt idx="21">
                  <c:v>0</c:v>
                </c:pt>
                <c:pt idx="22">
                  <c:v>0</c:v>
                </c:pt>
                <c:pt idx="23">
                  <c:v>0</c:v>
                </c:pt>
              </c:numCache>
            </c:numRef>
          </c:val>
          <c:smooth val="0"/>
          <c:extLs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0</c:v>
                </c:pt>
                <c:pt idx="5">
                  <c:v>0</c:v>
                </c:pt>
                <c:pt idx="6">
                  <c:v>0</c:v>
                </c:pt>
                <c:pt idx="7">
                  <c:v>0</c:v>
                </c:pt>
                <c:pt idx="8">
                  <c:v>0</c:v>
                </c:pt>
                <c:pt idx="9">
                  <c:v>0</c:v>
                </c:pt>
                <c:pt idx="10">
                  <c:v>1</c:v>
                </c:pt>
                <c:pt idx="11">
                  <c:v>0</c:v>
                </c:pt>
                <c:pt idx="12">
                  <c:v>1</c:v>
                </c:pt>
                <c:pt idx="13">
                  <c:v>2</c:v>
                </c:pt>
                <c:pt idx="14">
                  <c:v>1</c:v>
                </c:pt>
                <c:pt idx="15">
                  <c:v>0</c:v>
                </c:pt>
                <c:pt idx="16">
                  <c:v>1</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569262224"/>
        <c:axId val="-569261680"/>
        <c:extLst/>
      </c:lineChart>
      <c:catAx>
        <c:axId val="-56926222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569261680"/>
        <c:crosses val="autoZero"/>
        <c:auto val="1"/>
        <c:lblAlgn val="ctr"/>
        <c:lblOffset val="100"/>
        <c:noMultiLvlLbl val="0"/>
      </c:catAx>
      <c:valAx>
        <c:axId val="-56926168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69262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326</c:v>
                </c:pt>
                <c:pt idx="1">
                  <c:v>176</c:v>
                </c:pt>
                <c:pt idx="2">
                  <c:v>53</c:v>
                </c:pt>
                <c:pt idx="3">
                  <c:v>3</c:v>
                </c:pt>
                <c:pt idx="4">
                  <c:v>631</c:v>
                </c:pt>
                <c:pt idx="5">
                  <c:v>340</c:v>
                </c:pt>
                <c:pt idx="6">
                  <c:v>5</c:v>
                </c:pt>
                <c:pt idx="7">
                  <c:v>15</c:v>
                </c:pt>
                <c:pt idx="8">
                  <c:v>27</c:v>
                </c:pt>
                <c:pt idx="9">
                  <c:v>72</c:v>
                </c:pt>
                <c:pt idx="10">
                  <c:v>52</c:v>
                </c:pt>
                <c:pt idx="11">
                  <c:v>44</c:v>
                </c:pt>
                <c:pt idx="12">
                  <c:v>57</c:v>
                </c:pt>
                <c:pt idx="13">
                  <c:v>34</c:v>
                </c:pt>
                <c:pt idx="14">
                  <c:v>32</c:v>
                </c:pt>
                <c:pt idx="15">
                  <c:v>46</c:v>
                </c:pt>
                <c:pt idx="16">
                  <c:v>46</c:v>
                </c:pt>
                <c:pt idx="17">
                  <c:v>36</c:v>
                </c:pt>
                <c:pt idx="18">
                  <c:v>42</c:v>
                </c:pt>
                <c:pt idx="19">
                  <c:v>24</c:v>
                </c:pt>
                <c:pt idx="20">
                  <c:v>15</c:v>
                </c:pt>
                <c:pt idx="21">
                  <c:v>60</c:v>
                </c:pt>
                <c:pt idx="22">
                  <c:v>0</c:v>
                </c:pt>
                <c:pt idx="23">
                  <c:v>14</c:v>
                </c:pt>
              </c:numCache>
            </c:numRef>
          </c:val>
          <c:smooth val="0"/>
          <c:extLs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326</c:v>
                </c:pt>
                <c:pt idx="1">
                  <c:v>176</c:v>
                </c:pt>
                <c:pt idx="2">
                  <c:v>2</c:v>
                </c:pt>
                <c:pt idx="3">
                  <c:v>3</c:v>
                </c:pt>
                <c:pt idx="4">
                  <c:v>631</c:v>
                </c:pt>
                <c:pt idx="5">
                  <c:v>303</c:v>
                </c:pt>
                <c:pt idx="6">
                  <c:v>5</c:v>
                </c:pt>
                <c:pt idx="7">
                  <c:v>14</c:v>
                </c:pt>
                <c:pt idx="8">
                  <c:v>25</c:v>
                </c:pt>
                <c:pt idx="9">
                  <c:v>50</c:v>
                </c:pt>
                <c:pt idx="10">
                  <c:v>40</c:v>
                </c:pt>
                <c:pt idx="11">
                  <c:v>36</c:v>
                </c:pt>
                <c:pt idx="12">
                  <c:v>33</c:v>
                </c:pt>
                <c:pt idx="13">
                  <c:v>26</c:v>
                </c:pt>
                <c:pt idx="14">
                  <c:v>17</c:v>
                </c:pt>
                <c:pt idx="15">
                  <c:v>44</c:v>
                </c:pt>
                <c:pt idx="16">
                  <c:v>36</c:v>
                </c:pt>
                <c:pt idx="17">
                  <c:v>31</c:v>
                </c:pt>
                <c:pt idx="18">
                  <c:v>40</c:v>
                </c:pt>
                <c:pt idx="19">
                  <c:v>22</c:v>
                </c:pt>
                <c:pt idx="20">
                  <c:v>15</c:v>
                </c:pt>
                <c:pt idx="21">
                  <c:v>7</c:v>
                </c:pt>
                <c:pt idx="22">
                  <c:v>0</c:v>
                </c:pt>
                <c:pt idx="23">
                  <c:v>13</c:v>
                </c:pt>
              </c:numCache>
            </c:numRef>
          </c:val>
          <c:smooth val="0"/>
          <c:extLs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0</c:v>
                </c:pt>
                <c:pt idx="1">
                  <c:v>0</c:v>
                </c:pt>
                <c:pt idx="2">
                  <c:v>0</c:v>
                </c:pt>
                <c:pt idx="3">
                  <c:v>0</c:v>
                </c:pt>
                <c:pt idx="4">
                  <c:v>0</c:v>
                </c:pt>
                <c:pt idx="5">
                  <c:v>0</c:v>
                </c:pt>
                <c:pt idx="6">
                  <c:v>0</c:v>
                </c:pt>
                <c:pt idx="7">
                  <c:v>1</c:v>
                </c:pt>
                <c:pt idx="8">
                  <c:v>2</c:v>
                </c:pt>
                <c:pt idx="9">
                  <c:v>1</c:v>
                </c:pt>
                <c:pt idx="10">
                  <c:v>12</c:v>
                </c:pt>
                <c:pt idx="11">
                  <c:v>8</c:v>
                </c:pt>
                <c:pt idx="12">
                  <c:v>2</c:v>
                </c:pt>
                <c:pt idx="13">
                  <c:v>8</c:v>
                </c:pt>
                <c:pt idx="14">
                  <c:v>15</c:v>
                </c:pt>
                <c:pt idx="15">
                  <c:v>2</c:v>
                </c:pt>
                <c:pt idx="16">
                  <c:v>10</c:v>
                </c:pt>
                <c:pt idx="17">
                  <c:v>4</c:v>
                </c:pt>
                <c:pt idx="18">
                  <c:v>2</c:v>
                </c:pt>
                <c:pt idx="19">
                  <c:v>2</c:v>
                </c:pt>
                <c:pt idx="20">
                  <c:v>0</c:v>
                </c:pt>
                <c:pt idx="21">
                  <c:v>1</c:v>
                </c:pt>
                <c:pt idx="22">
                  <c:v>0</c:v>
                </c:pt>
                <c:pt idx="23">
                  <c:v>1</c:v>
                </c:pt>
              </c:numCache>
            </c:numRef>
          </c:val>
          <c:smooth val="0"/>
          <c:extLs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0</c:v>
                </c:pt>
                <c:pt idx="1">
                  <c:v>0</c:v>
                </c:pt>
                <c:pt idx="2">
                  <c:v>51</c:v>
                </c:pt>
                <c:pt idx="3">
                  <c:v>0</c:v>
                </c:pt>
                <c:pt idx="4">
                  <c:v>0</c:v>
                </c:pt>
                <c:pt idx="5">
                  <c:v>37</c:v>
                </c:pt>
                <c:pt idx="6">
                  <c:v>0</c:v>
                </c:pt>
                <c:pt idx="7">
                  <c:v>0</c:v>
                </c:pt>
                <c:pt idx="8">
                  <c:v>0</c:v>
                </c:pt>
                <c:pt idx="9">
                  <c:v>21</c:v>
                </c:pt>
                <c:pt idx="10">
                  <c:v>0</c:v>
                </c:pt>
                <c:pt idx="11">
                  <c:v>0</c:v>
                </c:pt>
                <c:pt idx="12">
                  <c:v>22</c:v>
                </c:pt>
                <c:pt idx="13">
                  <c:v>0</c:v>
                </c:pt>
                <c:pt idx="14">
                  <c:v>0</c:v>
                </c:pt>
                <c:pt idx="15">
                  <c:v>0</c:v>
                </c:pt>
                <c:pt idx="16">
                  <c:v>0</c:v>
                </c:pt>
                <c:pt idx="17">
                  <c:v>1</c:v>
                </c:pt>
                <c:pt idx="18">
                  <c:v>0</c:v>
                </c:pt>
                <c:pt idx="19">
                  <c:v>0</c:v>
                </c:pt>
                <c:pt idx="20">
                  <c:v>0</c:v>
                </c:pt>
                <c:pt idx="21">
                  <c:v>52</c:v>
                </c:pt>
                <c:pt idx="22">
                  <c:v>0</c:v>
                </c:pt>
                <c:pt idx="23">
                  <c:v>0</c:v>
                </c:pt>
              </c:numCache>
            </c:numRef>
          </c:val>
          <c:smooth val="0"/>
          <c:extLs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609684512"/>
        <c:axId val="-609693760"/>
      </c:lineChart>
      <c:catAx>
        <c:axId val="-60968451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09693760"/>
        <c:crosses val="autoZero"/>
        <c:auto val="1"/>
        <c:lblAlgn val="ctr"/>
        <c:lblOffset val="100"/>
        <c:noMultiLvlLbl val="0"/>
      </c:catAx>
      <c:valAx>
        <c:axId val="-60969376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09684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5:H39" totalsRowShown="0" headerRowDxfId="51" dataDxfId="50">
  <autoFilter ref="B15:H39" xr:uid="{00000000-0009-0000-0100-000001000000}"/>
  <tableColumns count="7">
    <tableColumn id="1" xr3:uid="{00000000-0010-0000-0000-000001000000}" name="Day" dataDxfId="49"/>
    <tableColumn id="2" xr3:uid="{00000000-0010-0000-0000-000002000000}" name="Total" dataDxfId="48">
      <calculatedColumnFormula>'wass to fill'!L2</calculatedColumnFormula>
    </tableColumn>
    <tableColumn id="3" xr3:uid="{00000000-0010-0000-0000-000003000000}" name="Transactions _x000a_Complete" dataDxfId="47">
      <calculatedColumnFormula>'wass to fill'!M2</calculatedColumnFormula>
    </tableColumn>
    <tableColumn id="4" xr3:uid="{00000000-0010-0000-0000-000004000000}" name="Transactions _x000a_Failed" dataDxfId="46">
      <calculatedColumnFormula>'wass to fill'!N2</calculatedColumnFormula>
    </tableColumn>
    <tableColumn id="5" xr3:uid="{00000000-0010-0000-0000-000005000000}" name="Transactions _x000a_In_Prog" dataDxfId="45">
      <calculatedColumnFormula>'wass to fill'!O2</calculatedColumnFormula>
    </tableColumn>
    <tableColumn id="6" xr3:uid="{00000000-0010-0000-0000-000006000000}" name="Transactions _x000a_Timeout" dataDxfId="44">
      <calculatedColumnFormula>'wass to fill'!P2</calculatedColumnFormula>
    </tableColumn>
    <tableColumn id="7" xr3:uid="{00000000-0010-0000-0000-000007000000}" name="Transactions_x000a_Trans Fail" dataDxfId="43">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9000000}" name="Tabla15" displayName="Tabla15" ref="N3:N4" totalsRowShown="0">
  <autoFilter ref="N3:N4" xr:uid="{00000000-0009-0000-0100-00000F000000}"/>
  <sortState ref="N4:N6">
    <sortCondition ref="N3:N6"/>
  </sortState>
  <tableColumns count="1">
    <tableColumn id="1" xr3:uid="{00000000-0010-0000-0900-000001000000}" name="´DN´" dataDxfId="22"/>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a13" displayName="Tabla13" ref="P3:P4" totalsRowShown="0">
  <autoFilter ref="P3:P4" xr:uid="{00000000-0009-0000-0100-00000D000000}"/>
  <sortState ref="P4:P26">
    <sortCondition ref="P3:P14"/>
  </sortState>
  <tableColumns count="1">
    <tableColumn id="1" xr3:uid="{00000000-0010-0000-0A00-000001000000}" name="´DN´" dataDxfId="21"/>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B000000}" name="Tabla611" displayName="Tabla611" ref="J3:J4" totalsRowShown="0" headerRowDxfId="20" dataDxfId="19">
  <autoFilter ref="J3:J4" xr:uid="{00000000-0009-0000-0100-00000A000000}"/>
  <sortState ref="J4">
    <sortCondition ref="J3:J5"/>
  </sortState>
  <tableColumns count="1">
    <tableColumn id="1" xr3:uid="{00000000-0010-0000-0B00-000001000000}" name="´DN´" dataDxfId="18"/>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C000000}" name="Tabla1417" displayName="Tabla1417" ref="V3:V4" totalsRowShown="0">
  <autoFilter ref="V3:V4" xr:uid="{00000000-0009-0000-0100-000010000000}"/>
  <sortState ref="V4:V5">
    <sortCondition ref="V3"/>
  </sortState>
  <tableColumns count="1">
    <tableColumn id="1" xr3:uid="{00000000-0010-0000-0C00-000001000000}" name="´DN´"/>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a14" displayName="Tabla14" ref="Z3:Z4" totalsRowShown="0">
  <autoFilter ref="Z3:Z4" xr:uid="{00000000-0009-0000-0100-00000E000000}"/>
  <sortState ref="Z4">
    <sortCondition ref="Z3"/>
  </sortState>
  <tableColumns count="1">
    <tableColumn id="1" xr3:uid="{00000000-0010-0000-0D00-000001000000}" name="´DN´"/>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E000000}" name="Tabla141719" displayName="Tabla141719" ref="X3:X4" totalsRowShown="0">
  <autoFilter ref="X3:X4" xr:uid="{00000000-0009-0000-0100-000012000000}"/>
  <sortState ref="X4">
    <sortCondition ref="X3"/>
  </sortState>
  <tableColumns count="1">
    <tableColumn id="1" xr3:uid="{00000000-0010-0000-0E00-000001000000}" name="´DN´" dataDxfId="17"/>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F000000}" name="Tabla141720" displayName="Tabla141720" ref="T3:T4" totalsRowShown="0">
  <autoFilter ref="T3:T4" xr:uid="{00000000-0009-0000-0100-000013000000}"/>
  <sortState ref="T4:T6">
    <sortCondition ref="T3:T4"/>
  </sortState>
  <tableColumns count="1">
    <tableColumn id="1" xr3:uid="{00000000-0010-0000-0F00-000001000000}" name="´DN´" dataDxfId="16"/>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a1118" displayName="Tabla1118" ref="AH3:AH4" totalsRowShown="0">
  <autoFilter ref="AH3:AH4" xr:uid="{00000000-0009-0000-0100-000011000000}"/>
  <sortState ref="AH4:AH9">
    <sortCondition ref="AH3"/>
  </sortState>
  <tableColumns count="1">
    <tableColumn id="1" xr3:uid="{00000000-0010-0000-1000-000001000000}" name="´DN´" dataDxfId="15"/>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a111821" displayName="Tabla111821" ref="AJ3:AJ4" totalsRowShown="0">
  <autoFilter ref="AJ3:AJ4" xr:uid="{00000000-0009-0000-0100-000014000000}"/>
  <sortState ref="AJ4">
    <sortCondition ref="AJ3"/>
  </sortState>
  <tableColumns count="1">
    <tableColumn id="1" xr3:uid="{00000000-0010-0000-1100-000001000000}" name="´DN´" dataDxfId="14"/>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a11182122" displayName="Tabla11182122" ref="AT3:AT4" totalsRowShown="0">
  <autoFilter ref="AT3:AT4" xr:uid="{00000000-0009-0000-0100-000015000000}"/>
  <sortState ref="AT4">
    <sortCondition ref="AT3"/>
  </sortState>
  <tableColumns count="1">
    <tableColumn id="1" xr3:uid="{00000000-0010-0000-1200-000001000000}" name="´DN´" dataDxfId="13"/>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15:H39" totalsRowShown="0" headerRowDxfId="42" dataDxfId="41">
  <autoFilter ref="B15:H39" xr:uid="{00000000-0009-0000-0100-000002000000}"/>
  <tableColumns count="7">
    <tableColumn id="1" xr3:uid="{00000000-0010-0000-0100-000001000000}" name="Day" dataDxfId="40"/>
    <tableColumn id="2" xr3:uid="{00000000-0010-0000-0100-000002000000}" name="Total" dataDxfId="39">
      <calculatedColumnFormula>'jamu to fill'!L2</calculatedColumnFormula>
    </tableColumn>
    <tableColumn id="3" xr3:uid="{00000000-0010-0000-0100-000003000000}" name="Transactions Complete" dataDxfId="38">
      <calculatedColumnFormula>'jamu to fill'!M2</calculatedColumnFormula>
    </tableColumn>
    <tableColumn id="4" xr3:uid="{00000000-0010-0000-0100-000004000000}" name="Transactions Failed" dataDxfId="37">
      <calculatedColumnFormula>'jamu to fill'!N2</calculatedColumnFormula>
    </tableColumn>
    <tableColumn id="5" xr3:uid="{00000000-0010-0000-0100-000005000000}" name="Transactions In_Prog" dataDxfId="36">
      <calculatedColumnFormula>'jamu to fill'!O2</calculatedColumnFormula>
    </tableColumn>
    <tableColumn id="6" xr3:uid="{00000000-0010-0000-0100-000006000000}" name="Transactions Timeout" dataDxfId="35">
      <calculatedColumnFormula>'jamu to fill'!P2</calculatedColumnFormula>
    </tableColumn>
    <tableColumn id="7" xr3:uid="{00000000-0010-0000-0100-000007000000}" name="TransactionsTrans Fail" dataDxfId="34">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a1118212223" displayName="Tabla1118212223" ref="AL3:AL4" totalsRowShown="0">
  <autoFilter ref="AL3:AL4" xr:uid="{00000000-0009-0000-0100-000016000000}"/>
  <sortState ref="AL4">
    <sortCondition ref="AL3:AL5"/>
  </sortState>
  <tableColumns count="1">
    <tableColumn id="1" xr3:uid="{00000000-0010-0000-1300-000001000000}" name="´DN´" dataDxfId="12"/>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4000000}" name="Tabla111821222325" displayName="Tabla111821222325" ref="BD3:BD4" totalsRowShown="0">
  <autoFilter ref="BD3:BD4" xr:uid="{00000000-0009-0000-0100-000018000000}"/>
  <sortState ref="BD4:BD7">
    <sortCondition ref="BD3"/>
  </sortState>
  <tableColumns count="1">
    <tableColumn id="1" xr3:uid="{00000000-0010-0000-1400-000001000000}" name="´DN´" dataDxfId="1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5000000}" name="Tabla3" displayName="Tabla3" ref="D3:D4" totalsRowShown="0">
  <autoFilter ref="D3:D4" xr:uid="{00000000-0009-0000-0100-000003000000}"/>
  <sortState ref="D4:D11">
    <sortCondition ref="D3:D23"/>
  </sortState>
  <tableColumns count="1">
    <tableColumn id="1" xr3:uid="{00000000-0010-0000-1500-000001000000}" name="´DN´" dataDxfId="10"/>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a11182122232526" displayName="Tabla11182122232526" ref="AN3:AN4" totalsRowShown="0">
  <autoFilter ref="AN3:AN4" xr:uid="{00000000-0009-0000-0100-000019000000}"/>
  <sortState ref="AN4">
    <sortCondition ref="AN3"/>
  </sortState>
  <tableColumns count="1">
    <tableColumn id="1" xr3:uid="{00000000-0010-0000-1600-000001000000}" name="´DN´" dataDxfId="9"/>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a1118212223252627" displayName="Tabla1118212223252627" ref="AX3:AX4" totalsRowShown="0">
  <autoFilter ref="AX3:AX4" xr:uid="{00000000-0009-0000-0100-00001A000000}"/>
  <sortState ref="AX4">
    <sortCondition ref="AX3"/>
  </sortState>
  <tableColumns count="1">
    <tableColumn id="1" xr3:uid="{00000000-0010-0000-1700-000001000000}" name="´DN´" dataDxfId="8"/>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a11182122232528" displayName="Tabla11182122232528" ref="BF3:BF4" totalsRowShown="0">
  <autoFilter ref="BF3:BF4" xr:uid="{00000000-0009-0000-0100-00001B000000}"/>
  <sortState ref="BF4:BF10">
    <sortCondition ref="BF3"/>
  </sortState>
  <tableColumns count="1">
    <tableColumn id="1" xr3:uid="{00000000-0010-0000-1800-000001000000}" name="´DN´" dataDxfId="7"/>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9000000}" name="Tabla7" displayName="Tabla7" ref="AR3:AR4" totalsRowShown="0">
  <autoFilter ref="AR3:AR4" xr:uid="{00000000-0009-0000-0100-000007000000}"/>
  <sortState ref="AR4:AR21">
    <sortCondition ref="AR3:AR29"/>
  </sortState>
  <tableColumns count="1">
    <tableColumn id="1" xr3:uid="{00000000-0010-0000-1900-000001000000}" name="´DN'" dataDxfId="6"/>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a630" displayName="Tabla630" ref="AB3:AB4" totalsRowShown="0" headerRowDxfId="5" dataDxfId="4">
  <autoFilter ref="AB3:AB4" xr:uid="{00000000-0009-0000-0100-00001D000000}"/>
  <sortState ref="AB4:AB38">
    <sortCondition ref="AB3:AB38"/>
  </sortState>
  <tableColumns count="1">
    <tableColumn id="1" xr3:uid="{00000000-0010-0000-1A00-000001000000}" name="´DN´" dataDxfId="3"/>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B000000}" name="Tabla1124" displayName="Tabla1124" ref="AF3:AF4" totalsRowShown="0">
  <autoFilter ref="AF3:AF4" xr:uid="{00000000-0009-0000-0100-000017000000}"/>
  <sortState ref="AF4:AF5">
    <sortCondition ref="AF3"/>
  </sortState>
  <tableColumns count="1">
    <tableColumn id="1" xr3:uid="{00000000-0010-0000-1B00-000001000000}" name="´DN´" dataDxfId="2"/>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a1118212223312932" displayName="Tabla1118212223312932" ref="L3:L4" totalsRowShown="0">
  <autoFilter ref="L3:L4" xr:uid="{00000000-0009-0000-0100-00001F000000}"/>
  <sortState ref="L4:L17">
    <sortCondition ref="L3:L5"/>
  </sortState>
  <tableColumns count="1">
    <tableColumn id="1" xr3:uid="{00000000-0010-0000-1C00-000001000000}" name="´DN´" data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a5" displayName="Tabla5" ref="H3:H4" totalsRowShown="0">
  <autoFilter ref="H3:H4" xr:uid="{00000000-0009-0000-0100-000005000000}"/>
  <sortState ref="H4:H10">
    <sortCondition ref="H3:H10"/>
  </sortState>
  <tableColumns count="1">
    <tableColumn id="1" xr3:uid="{00000000-0010-0000-0200-000001000000}" name="´DN´" dataDxfId="33"/>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a1118212233" displayName="Tabla1118212233" ref="AZ3:AZ4" totalsRowShown="0">
  <autoFilter ref="AZ3:AZ4" xr:uid="{00000000-0009-0000-0100-000020000000}"/>
  <sortState ref="AZ4">
    <sortCondition ref="AZ3"/>
  </sortState>
  <tableColumns count="1">
    <tableColumn id="1" xr3:uid="{00000000-0010-0000-1D00-000001000000}" name="´DN´"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a6" displayName="Tabla6" ref="AP3:AP4" totalsRowShown="0" headerRowDxfId="32" dataDxfId="31">
  <autoFilter ref="AP3:AP4" xr:uid="{00000000-0009-0000-0100-000006000000}"/>
  <sortState ref="AP4:AP5">
    <sortCondition descending="1" ref="AP3:AP4"/>
  </sortState>
  <tableColumns count="1">
    <tableColumn id="1" xr3:uid="{00000000-0010-0000-0300-000001000000}" name="´DN´" dataDxfId="3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4000000}" name="Tabla11" displayName="Tabla11" ref="BB3:BB4" totalsRowShown="0">
  <autoFilter ref="BB3:BB4" xr:uid="{00000000-0009-0000-0100-00000B000000}"/>
  <sortState ref="BB4:BB6">
    <sortCondition ref="BB3"/>
  </sortState>
  <tableColumns count="1">
    <tableColumn id="1" xr3:uid="{00000000-0010-0000-0400-000001000000}" name="´DN´" dataDxfId="2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5000000}" name="Tabla12" displayName="Tabla12" ref="AD3:AD4" totalsRowShown="0" headerRowDxfId="28" dataDxfId="27">
  <autoFilter ref="AD3:AD4" xr:uid="{00000000-0009-0000-0100-00000C000000}"/>
  <sortState ref="AD4">
    <sortCondition ref="AD3:AD4"/>
  </sortState>
  <tableColumns count="1">
    <tableColumn id="1" xr3:uid="{00000000-0010-0000-0500-000001000000}" name="´DN´" dataDxfId="26"/>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a4" displayName="Tabla4" ref="F3:F4" totalsRowShown="0">
  <autoFilter ref="F3:F4" xr:uid="{00000000-0009-0000-0100-000004000000}"/>
  <sortState ref="F4:F9">
    <sortCondition ref="F3:F10"/>
  </sortState>
  <tableColumns count="1">
    <tableColumn id="1" xr3:uid="{00000000-0010-0000-0600-000001000000}" name="´DN´" dataDxfId="2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a8" displayName="Tabla8" ref="AV3:AV4" totalsRowShown="0">
  <autoFilter ref="AV3:AV4" xr:uid="{00000000-0009-0000-0100-000008000000}"/>
  <sortState ref="AV4">
    <sortCondition ref="AV3:AV5"/>
  </sortState>
  <tableColumns count="1">
    <tableColumn id="1" xr3:uid="{00000000-0010-0000-0700-000001000000}" name="´DN'" dataDxfId="24"/>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a9" displayName="Tabla9" ref="R3:R4" totalsRowShown="0">
  <autoFilter ref="R3:R4" xr:uid="{00000000-0009-0000-0100-000009000000}"/>
  <sortState ref="R4">
    <sortCondition ref="R3:R6"/>
  </sortState>
  <tableColumns count="1">
    <tableColumn id="1" xr3:uid="{00000000-0010-0000-0800-000001000000}" name="´DN´" dataDxfId="23"/>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H39"/>
  <sheetViews>
    <sheetView topLeftCell="A13" zoomScale="90" zoomScaleNormal="90" workbookViewId="0">
      <selection activeCell="L61" sqref="L61"/>
    </sheetView>
  </sheetViews>
  <sheetFormatPr baseColWidth="10" defaultColWidth="9" defaultRowHeight="13.8" x14ac:dyDescent="0.3"/>
  <cols>
    <col min="1" max="1" width="20.19921875" style="2" customWidth="1"/>
    <col min="2" max="2" width="23.8984375" style="2" customWidth="1"/>
    <col min="3" max="3" width="7.5" style="2" customWidth="1"/>
    <col min="4" max="8" width="11.8984375" style="2" customWidth="1"/>
    <col min="9" max="16384" width="9" style="2"/>
  </cols>
  <sheetData>
    <row r="1" spans="1:8" x14ac:dyDescent="0.3">
      <c r="A1" s="1" t="s">
        <v>10</v>
      </c>
    </row>
    <row r="2" spans="1:8" x14ac:dyDescent="0.3">
      <c r="A2" s="3" t="s">
        <v>11</v>
      </c>
      <c r="B2" s="4" t="s">
        <v>25</v>
      </c>
    </row>
    <row r="3" spans="1:8" x14ac:dyDescent="0.3">
      <c r="A3" s="5"/>
    </row>
    <row r="4" spans="1:8" x14ac:dyDescent="0.3">
      <c r="A4" s="6" t="s">
        <v>12</v>
      </c>
      <c r="B4" s="7"/>
    </row>
    <row r="5" spans="1:8" x14ac:dyDescent="0.3">
      <c r="A5" s="8" t="s">
        <v>13</v>
      </c>
    </row>
    <row r="6" spans="1:8" x14ac:dyDescent="0.3">
      <c r="A6" s="9" t="s">
        <v>14</v>
      </c>
      <c r="B6" s="2">
        <f>D14</f>
        <v>9</v>
      </c>
      <c r="D6" s="14"/>
    </row>
    <row r="7" spans="1:8" x14ac:dyDescent="0.3">
      <c r="A7" s="9" t="s">
        <v>7</v>
      </c>
      <c r="B7" s="2">
        <f>E14</f>
        <v>6</v>
      </c>
    </row>
    <row r="8" spans="1:8" x14ac:dyDescent="0.3">
      <c r="A8" s="9" t="s">
        <v>8</v>
      </c>
      <c r="B8" s="2">
        <f>F14</f>
        <v>0</v>
      </c>
      <c r="D8" s="14"/>
    </row>
    <row r="9" spans="1:8" x14ac:dyDescent="0.3">
      <c r="A9" s="9" t="s">
        <v>9</v>
      </c>
      <c r="B9" s="2">
        <f>G14</f>
        <v>0</v>
      </c>
      <c r="D9" s="14"/>
    </row>
    <row r="10" spans="1:8" x14ac:dyDescent="0.3">
      <c r="A10" s="9" t="s">
        <v>15</v>
      </c>
      <c r="B10" s="2">
        <f>H14</f>
        <v>0</v>
      </c>
    </row>
    <row r="11" spans="1:8" x14ac:dyDescent="0.3">
      <c r="A11" s="8" t="s">
        <v>16</v>
      </c>
      <c r="B11" s="2">
        <f>SUM(B6:B10)</f>
        <v>15</v>
      </c>
    </row>
    <row r="12" spans="1:8" x14ac:dyDescent="0.3">
      <c r="D12" s="10">
        <f>D14/C14</f>
        <v>0.6</v>
      </c>
      <c r="E12" s="10">
        <f>E14/C14</f>
        <v>0.4</v>
      </c>
      <c r="F12" s="10">
        <f>F14/C14</f>
        <v>0</v>
      </c>
      <c r="G12" s="10">
        <f>G14/C14</f>
        <v>0</v>
      </c>
      <c r="H12" s="10">
        <f>H14/C14</f>
        <v>0</v>
      </c>
    </row>
    <row r="13" spans="1:8" x14ac:dyDescent="0.3">
      <c r="B13" s="60" t="s">
        <v>17</v>
      </c>
      <c r="C13" s="60"/>
      <c r="D13" s="60"/>
      <c r="E13" s="60"/>
      <c r="F13" s="60"/>
      <c r="G13" s="60"/>
      <c r="H13" s="60"/>
    </row>
    <row r="14" spans="1:8" x14ac:dyDescent="0.3">
      <c r="B14" s="1" t="s">
        <v>16</v>
      </c>
      <c r="C14" s="11">
        <f>SUM(Table1[Total])</f>
        <v>15</v>
      </c>
      <c r="D14" s="11">
        <f>SUM(Table1[Transactions 
Complete])</f>
        <v>9</v>
      </c>
      <c r="E14" s="11">
        <f>SUM(Table1[Transactions 
Failed])</f>
        <v>6</v>
      </c>
      <c r="F14" s="11">
        <f>SUM(Table1[Transactions 
In_Prog])</f>
        <v>0</v>
      </c>
      <c r="G14" s="11">
        <f>SUM(Table1[Transactions 
Timeout])</f>
        <v>0</v>
      </c>
      <c r="H14" s="11">
        <f>SUM(Table1[Transactions
Trans Fail])</f>
        <v>0</v>
      </c>
    </row>
    <row r="15" spans="1:8" ht="27.6" x14ac:dyDescent="0.3">
      <c r="B15" s="12" t="s">
        <v>18</v>
      </c>
      <c r="C15" s="12" t="s">
        <v>19</v>
      </c>
      <c r="D15" s="13" t="s">
        <v>20</v>
      </c>
      <c r="E15" s="13" t="s">
        <v>21</v>
      </c>
      <c r="F15" s="13" t="s">
        <v>22</v>
      </c>
      <c r="G15" s="13" t="s">
        <v>23</v>
      </c>
      <c r="H15" s="13" t="s">
        <v>24</v>
      </c>
    </row>
    <row r="16" spans="1:8" x14ac:dyDescent="0.3">
      <c r="B16" s="21">
        <v>0</v>
      </c>
      <c r="C16" s="2">
        <f>'wass to fill'!L2</f>
        <v>0</v>
      </c>
      <c r="D16" s="2">
        <f>'wass to fill'!M2</f>
        <v>0</v>
      </c>
      <c r="E16" s="2">
        <f>'wass to fill'!N2</f>
        <v>0</v>
      </c>
      <c r="F16" s="2">
        <f>'wass to fill'!O2</f>
        <v>0</v>
      </c>
      <c r="G16" s="2">
        <f>'wass to fill'!P2</f>
        <v>0</v>
      </c>
      <c r="H16" s="2">
        <f>'wass to fill'!Q2</f>
        <v>0</v>
      </c>
    </row>
    <row r="17" spans="2:8" x14ac:dyDescent="0.3">
      <c r="B17" s="21">
        <v>4.1666666666666664E-2</v>
      </c>
      <c r="C17" s="2">
        <f>'wass to fill'!L3</f>
        <v>0</v>
      </c>
      <c r="D17" s="2">
        <f>'wass to fill'!M3</f>
        <v>0</v>
      </c>
      <c r="E17" s="2">
        <f>'wass to fill'!N3</f>
        <v>0</v>
      </c>
      <c r="F17" s="2">
        <f>'wass to fill'!O3</f>
        <v>0</v>
      </c>
      <c r="G17" s="2">
        <f>'wass to fill'!P3</f>
        <v>0</v>
      </c>
      <c r="H17" s="2">
        <f>'wass to fill'!Q3</f>
        <v>0</v>
      </c>
    </row>
    <row r="18" spans="2:8" x14ac:dyDescent="0.3">
      <c r="B18" s="21">
        <v>8.3333333333333329E-2</v>
      </c>
      <c r="C18" s="2">
        <f>'wass to fill'!L4</f>
        <v>0</v>
      </c>
      <c r="D18" s="2">
        <f>'wass to fill'!M4</f>
        <v>0</v>
      </c>
      <c r="E18" s="2">
        <f>'wass to fill'!N4</f>
        <v>0</v>
      </c>
      <c r="F18" s="2">
        <f>'wass to fill'!O4</f>
        <v>0</v>
      </c>
      <c r="G18" s="2">
        <f>'wass to fill'!P4</f>
        <v>0</v>
      </c>
      <c r="H18" s="2">
        <f>'wass to fill'!Q4</f>
        <v>0</v>
      </c>
    </row>
    <row r="19" spans="2:8" x14ac:dyDescent="0.3">
      <c r="B19" s="21">
        <v>0.125</v>
      </c>
      <c r="C19" s="2">
        <f>'wass to fill'!L5</f>
        <v>0</v>
      </c>
      <c r="D19" s="2">
        <f>'wass to fill'!M5</f>
        <v>0</v>
      </c>
      <c r="E19" s="2">
        <f>'wass to fill'!N5</f>
        <v>0</v>
      </c>
      <c r="F19" s="2">
        <f>'wass to fill'!O5</f>
        <v>0</v>
      </c>
      <c r="G19" s="2">
        <f>'wass to fill'!P5</f>
        <v>0</v>
      </c>
      <c r="H19" s="2">
        <f>'wass to fill'!Q5</f>
        <v>0</v>
      </c>
    </row>
    <row r="20" spans="2:8" x14ac:dyDescent="0.3">
      <c r="B20" s="21">
        <v>0.16666666666666666</v>
      </c>
      <c r="C20" s="2">
        <f>'wass to fill'!L6</f>
        <v>0</v>
      </c>
      <c r="D20" s="2">
        <f>'wass to fill'!M6</f>
        <v>0</v>
      </c>
      <c r="E20" s="2">
        <f>'wass to fill'!N6</f>
        <v>0</v>
      </c>
      <c r="F20" s="2">
        <f>'wass to fill'!O6</f>
        <v>0</v>
      </c>
      <c r="G20" s="2">
        <f>'wass to fill'!P6</f>
        <v>0</v>
      </c>
      <c r="H20" s="2">
        <f>'wass to fill'!Q6</f>
        <v>0</v>
      </c>
    </row>
    <row r="21" spans="2:8" x14ac:dyDescent="0.3">
      <c r="B21" s="21">
        <v>0.20833333333333334</v>
      </c>
      <c r="C21" s="2">
        <f>'wass to fill'!L7</f>
        <v>0</v>
      </c>
      <c r="D21" s="2">
        <f>'wass to fill'!M7</f>
        <v>0</v>
      </c>
      <c r="E21" s="2">
        <f>'wass to fill'!N7</f>
        <v>0</v>
      </c>
      <c r="F21" s="2">
        <f>'wass to fill'!O7</f>
        <v>0</v>
      </c>
      <c r="G21" s="2">
        <f>'wass to fill'!P7</f>
        <v>0</v>
      </c>
      <c r="H21" s="2">
        <f>'wass to fill'!Q7</f>
        <v>0</v>
      </c>
    </row>
    <row r="22" spans="2:8" x14ac:dyDescent="0.3">
      <c r="B22" s="21">
        <v>0.25</v>
      </c>
      <c r="C22" s="2">
        <f>'wass to fill'!L8</f>
        <v>0</v>
      </c>
      <c r="D22" s="2">
        <f>'wass to fill'!M8</f>
        <v>0</v>
      </c>
      <c r="E22" s="2">
        <f>'wass to fill'!N8</f>
        <v>0</v>
      </c>
      <c r="F22" s="2">
        <f>'wass to fill'!O8</f>
        <v>0</v>
      </c>
      <c r="G22" s="2">
        <f>'wass to fill'!P8</f>
        <v>0</v>
      </c>
      <c r="H22" s="2">
        <f>'wass to fill'!Q8</f>
        <v>0</v>
      </c>
    </row>
    <row r="23" spans="2:8" x14ac:dyDescent="0.3">
      <c r="B23" s="21">
        <v>0.29166666666666669</v>
      </c>
      <c r="C23" s="2">
        <f>'wass to fill'!L9</f>
        <v>0</v>
      </c>
      <c r="D23" s="2">
        <f>'wass to fill'!M9</f>
        <v>0</v>
      </c>
      <c r="E23" s="2">
        <f>'wass to fill'!N9</f>
        <v>0</v>
      </c>
      <c r="F23" s="2">
        <f>'wass to fill'!O9</f>
        <v>0</v>
      </c>
      <c r="G23" s="2">
        <f>'wass to fill'!P9</f>
        <v>0</v>
      </c>
      <c r="H23" s="2">
        <f>'wass to fill'!Q9</f>
        <v>0</v>
      </c>
    </row>
    <row r="24" spans="2:8" x14ac:dyDescent="0.3">
      <c r="B24" s="21">
        <v>0.33333333333333331</v>
      </c>
      <c r="C24" s="2">
        <f>'wass to fill'!L10</f>
        <v>0</v>
      </c>
      <c r="D24" s="2">
        <f>'wass to fill'!M10</f>
        <v>0</v>
      </c>
      <c r="E24" s="2">
        <f>'wass to fill'!N10</f>
        <v>0</v>
      </c>
      <c r="F24" s="2">
        <f>'wass to fill'!O10</f>
        <v>0</v>
      </c>
      <c r="G24" s="2">
        <f>'wass to fill'!P10</f>
        <v>0</v>
      </c>
      <c r="H24" s="2">
        <f>'wass to fill'!Q10</f>
        <v>0</v>
      </c>
    </row>
    <row r="25" spans="2:8" x14ac:dyDescent="0.3">
      <c r="B25" s="21">
        <v>0.375</v>
      </c>
      <c r="C25" s="2">
        <f>'wass to fill'!L11</f>
        <v>0</v>
      </c>
      <c r="D25" s="2">
        <f>'wass to fill'!M11</f>
        <v>0</v>
      </c>
      <c r="E25" s="2">
        <f>'wass to fill'!N11</f>
        <v>0</v>
      </c>
      <c r="F25" s="2">
        <f>'wass to fill'!O11</f>
        <v>0</v>
      </c>
      <c r="G25" s="2">
        <f>'wass to fill'!P11</f>
        <v>0</v>
      </c>
      <c r="H25" s="2">
        <f>'wass to fill'!Q11</f>
        <v>0</v>
      </c>
    </row>
    <row r="26" spans="2:8" x14ac:dyDescent="0.3">
      <c r="B26" s="21">
        <v>0.41666666666666669</v>
      </c>
      <c r="C26" s="2">
        <f>'wass to fill'!L12</f>
        <v>3</v>
      </c>
      <c r="D26" s="2">
        <f>'wass to fill'!M12</f>
        <v>2</v>
      </c>
      <c r="E26" s="2">
        <f>'wass to fill'!N12</f>
        <v>1</v>
      </c>
      <c r="F26" s="2">
        <f>'wass to fill'!O12</f>
        <v>0</v>
      </c>
      <c r="G26" s="2">
        <f>'wass to fill'!P12</f>
        <v>0</v>
      </c>
      <c r="H26" s="2">
        <f>'wass to fill'!Q12</f>
        <v>0</v>
      </c>
    </row>
    <row r="27" spans="2:8" x14ac:dyDescent="0.3">
      <c r="B27" s="21">
        <v>0.45833333333333331</v>
      </c>
      <c r="C27" s="2">
        <f>'wass to fill'!L13</f>
        <v>0</v>
      </c>
      <c r="D27" s="2">
        <f>'wass to fill'!M13</f>
        <v>0</v>
      </c>
      <c r="E27" s="2">
        <f>'wass to fill'!N13</f>
        <v>0</v>
      </c>
      <c r="F27" s="2">
        <f>'wass to fill'!O13</f>
        <v>0</v>
      </c>
      <c r="G27" s="2">
        <f>'wass to fill'!P13</f>
        <v>0</v>
      </c>
      <c r="H27" s="2">
        <f>'wass to fill'!Q13</f>
        <v>0</v>
      </c>
    </row>
    <row r="28" spans="2:8" x14ac:dyDescent="0.3">
      <c r="B28" s="21">
        <v>0.5</v>
      </c>
      <c r="C28" s="2">
        <f>'wass to fill'!L14</f>
        <v>2</v>
      </c>
      <c r="D28" s="2">
        <f>'wass to fill'!M14</f>
        <v>1</v>
      </c>
      <c r="E28" s="2">
        <f>'wass to fill'!N14</f>
        <v>1</v>
      </c>
      <c r="F28" s="2">
        <f>'wass to fill'!O14</f>
        <v>0</v>
      </c>
      <c r="G28" s="2">
        <f>'wass to fill'!P14</f>
        <v>0</v>
      </c>
      <c r="H28" s="2">
        <f>'wass to fill'!Q14</f>
        <v>0</v>
      </c>
    </row>
    <row r="29" spans="2:8" x14ac:dyDescent="0.3">
      <c r="B29" s="21">
        <v>0.54166666666666663</v>
      </c>
      <c r="C29" s="2">
        <f>'wass to fill'!L15</f>
        <v>4</v>
      </c>
      <c r="D29" s="2">
        <f>'wass to fill'!M15</f>
        <v>2</v>
      </c>
      <c r="E29" s="2">
        <f>'wass to fill'!N15</f>
        <v>2</v>
      </c>
      <c r="F29" s="2">
        <f>'wass to fill'!O15</f>
        <v>0</v>
      </c>
      <c r="G29" s="2">
        <f>'wass to fill'!P15</f>
        <v>0</v>
      </c>
      <c r="H29" s="2">
        <f>'wass to fill'!Q15</f>
        <v>0</v>
      </c>
    </row>
    <row r="30" spans="2:8" x14ac:dyDescent="0.3">
      <c r="B30" s="21">
        <v>0.58333333333333337</v>
      </c>
      <c r="C30" s="2">
        <f>'wass to fill'!L16</f>
        <v>2</v>
      </c>
      <c r="D30" s="2">
        <f>'wass to fill'!M16</f>
        <v>1</v>
      </c>
      <c r="E30" s="2">
        <f>'wass to fill'!N16</f>
        <v>1</v>
      </c>
      <c r="F30" s="2">
        <f>'wass to fill'!O16</f>
        <v>0</v>
      </c>
      <c r="G30" s="2">
        <f>'wass to fill'!P16</f>
        <v>0</v>
      </c>
      <c r="H30" s="2">
        <f>'wass to fill'!Q16</f>
        <v>0</v>
      </c>
    </row>
    <row r="31" spans="2:8" x14ac:dyDescent="0.3">
      <c r="B31" s="21">
        <v>0.625</v>
      </c>
      <c r="C31" s="2">
        <f>'wass to fill'!L17</f>
        <v>0</v>
      </c>
      <c r="D31" s="2">
        <f>'wass to fill'!M17</f>
        <v>0</v>
      </c>
      <c r="E31" s="2">
        <f>'wass to fill'!N17</f>
        <v>0</v>
      </c>
      <c r="F31" s="2">
        <f>'wass to fill'!O17</f>
        <v>0</v>
      </c>
      <c r="G31" s="2">
        <f>'wass to fill'!P17</f>
        <v>0</v>
      </c>
      <c r="H31" s="2">
        <f>'wass to fill'!Q17</f>
        <v>0</v>
      </c>
    </row>
    <row r="32" spans="2:8" x14ac:dyDescent="0.3">
      <c r="B32" s="21">
        <v>0.66666666666666663</v>
      </c>
      <c r="C32" s="2">
        <f>'wass to fill'!L18</f>
        <v>2</v>
      </c>
      <c r="D32" s="2">
        <f>'wass to fill'!M18</f>
        <v>1</v>
      </c>
      <c r="E32" s="2">
        <f>'wass to fill'!N18</f>
        <v>1</v>
      </c>
      <c r="F32" s="2">
        <f>'wass to fill'!O18</f>
        <v>0</v>
      </c>
      <c r="G32" s="2">
        <f>'wass to fill'!P18</f>
        <v>0</v>
      </c>
      <c r="H32" s="2">
        <f>'wass to fill'!Q18</f>
        <v>0</v>
      </c>
    </row>
    <row r="33" spans="2:8" x14ac:dyDescent="0.3">
      <c r="B33" s="21">
        <v>0.70833333333333337</v>
      </c>
      <c r="C33" s="2">
        <f>'wass to fill'!L19</f>
        <v>0</v>
      </c>
      <c r="D33" s="2">
        <f>'wass to fill'!M19</f>
        <v>0</v>
      </c>
      <c r="E33" s="2">
        <f>'wass to fill'!N19</f>
        <v>0</v>
      </c>
      <c r="F33" s="2">
        <f>'wass to fill'!O19</f>
        <v>0</v>
      </c>
      <c r="G33" s="2">
        <f>'wass to fill'!P19</f>
        <v>0</v>
      </c>
      <c r="H33" s="2">
        <f>'wass to fill'!Q19</f>
        <v>0</v>
      </c>
    </row>
    <row r="34" spans="2:8" x14ac:dyDescent="0.3">
      <c r="B34" s="21">
        <v>0.75</v>
      </c>
      <c r="C34" s="2">
        <f>'wass to fill'!L20</f>
        <v>0</v>
      </c>
      <c r="D34" s="2">
        <f>'wass to fill'!M20</f>
        <v>0</v>
      </c>
      <c r="E34" s="2">
        <f>'wass to fill'!N20</f>
        <v>0</v>
      </c>
      <c r="F34" s="2">
        <f>'wass to fill'!O20</f>
        <v>0</v>
      </c>
      <c r="G34" s="2">
        <f>'wass to fill'!P20</f>
        <v>0</v>
      </c>
      <c r="H34" s="2">
        <f>'wass to fill'!Q20</f>
        <v>0</v>
      </c>
    </row>
    <row r="35" spans="2:8" x14ac:dyDescent="0.3">
      <c r="B35" s="21">
        <v>0.79166666666666663</v>
      </c>
      <c r="C35" s="2">
        <f>'wass to fill'!L21</f>
        <v>0</v>
      </c>
      <c r="D35" s="2">
        <f>'wass to fill'!M21</f>
        <v>0</v>
      </c>
      <c r="E35" s="2">
        <f>'wass to fill'!N21</f>
        <v>0</v>
      </c>
      <c r="F35" s="2">
        <f>'wass to fill'!O21</f>
        <v>0</v>
      </c>
      <c r="G35" s="2">
        <f>'wass to fill'!P21</f>
        <v>0</v>
      </c>
      <c r="H35" s="2">
        <f>'wass to fill'!Q21</f>
        <v>0</v>
      </c>
    </row>
    <row r="36" spans="2:8" x14ac:dyDescent="0.3">
      <c r="B36" s="21">
        <v>0.83333333333333337</v>
      </c>
      <c r="C36" s="2">
        <f>'wass to fill'!L22</f>
        <v>2</v>
      </c>
      <c r="D36" s="2">
        <f>'wass to fill'!M22</f>
        <v>2</v>
      </c>
      <c r="E36" s="2">
        <f>'wass to fill'!N22</f>
        <v>0</v>
      </c>
      <c r="F36" s="2">
        <f>'wass to fill'!O22</f>
        <v>0</v>
      </c>
      <c r="G36" s="2">
        <f>'wass to fill'!P22</f>
        <v>0</v>
      </c>
      <c r="H36" s="2">
        <f>'wass to fill'!Q22</f>
        <v>0</v>
      </c>
    </row>
    <row r="37" spans="2:8" x14ac:dyDescent="0.3">
      <c r="B37" s="21">
        <v>0.875</v>
      </c>
      <c r="C37" s="2">
        <f>'wass to fill'!L23</f>
        <v>0</v>
      </c>
      <c r="D37" s="2">
        <f>'wass to fill'!M23</f>
        <v>0</v>
      </c>
      <c r="E37" s="2">
        <f>'wass to fill'!N23</f>
        <v>0</v>
      </c>
      <c r="F37" s="2">
        <f>'wass to fill'!O23</f>
        <v>0</v>
      </c>
      <c r="G37" s="2">
        <f>'wass to fill'!P23</f>
        <v>0</v>
      </c>
      <c r="H37" s="2">
        <f>'wass to fill'!Q23</f>
        <v>0</v>
      </c>
    </row>
    <row r="38" spans="2:8" x14ac:dyDescent="0.3">
      <c r="B38" s="21">
        <v>0.91666666666666663</v>
      </c>
      <c r="C38" s="2">
        <f>'wass to fill'!L24</f>
        <v>0</v>
      </c>
      <c r="D38" s="2">
        <f>'wass to fill'!M24</f>
        <v>0</v>
      </c>
      <c r="E38" s="2">
        <f>'wass to fill'!N24</f>
        <v>0</v>
      </c>
      <c r="F38" s="2">
        <f>'wass to fill'!O24</f>
        <v>0</v>
      </c>
      <c r="G38" s="2">
        <f>'wass to fill'!P24</f>
        <v>0</v>
      </c>
      <c r="H38" s="2">
        <f>'wass to fill'!Q24</f>
        <v>0</v>
      </c>
    </row>
    <row r="39" spans="2:8" x14ac:dyDescent="0.3">
      <c r="B39" s="21">
        <v>0.95833333333333337</v>
      </c>
      <c r="C39" s="2">
        <f>'wass to fill'!L25</f>
        <v>0</v>
      </c>
      <c r="D39" s="2">
        <f>'wass to fill'!M25</f>
        <v>0</v>
      </c>
      <c r="E39" s="2">
        <f>'wass to fill'!N25</f>
        <v>0</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53"/>
  <sheetViews>
    <sheetView topLeftCell="A49" workbookViewId="0">
      <selection activeCell="A19" sqref="A19:D53"/>
    </sheetView>
  </sheetViews>
  <sheetFormatPr baseColWidth="10" defaultColWidth="8.796875" defaultRowHeight="13.8" x14ac:dyDescent="0.25"/>
  <cols>
    <col min="4" max="4" width="11.8984375" style="20" bestFit="1" customWidth="1"/>
  </cols>
  <sheetData>
    <row r="1" spans="1:2" x14ac:dyDescent="0.25">
      <c r="A1">
        <v>14</v>
      </c>
      <c r="B1">
        <v>4</v>
      </c>
    </row>
    <row r="2" spans="1:2" x14ac:dyDescent="0.25">
      <c r="A2">
        <v>19</v>
      </c>
      <c r="B2" s="20">
        <v>0</v>
      </c>
    </row>
    <row r="3" spans="1:2" x14ac:dyDescent="0.25">
      <c r="A3">
        <v>456</v>
      </c>
      <c r="B3">
        <v>35</v>
      </c>
    </row>
    <row r="7" spans="1:2" x14ac:dyDescent="0.25">
      <c r="A7">
        <v>11</v>
      </c>
      <c r="B7" t="s">
        <v>5165</v>
      </c>
    </row>
    <row r="8" spans="1:2" x14ac:dyDescent="0.25">
      <c r="A8">
        <v>11</v>
      </c>
      <c r="B8" t="s">
        <v>5166</v>
      </c>
    </row>
    <row r="9" spans="1:2" x14ac:dyDescent="0.25">
      <c r="A9">
        <v>3</v>
      </c>
      <c r="B9" t="s">
        <v>5167</v>
      </c>
    </row>
    <row r="10" spans="1:2" x14ac:dyDescent="0.25">
      <c r="A10">
        <v>3</v>
      </c>
      <c r="B10" t="s">
        <v>5168</v>
      </c>
    </row>
    <row r="11" spans="1:2" x14ac:dyDescent="0.25">
      <c r="A11">
        <v>2</v>
      </c>
      <c r="B11" t="s">
        <v>5169</v>
      </c>
    </row>
    <row r="12" spans="1:2" x14ac:dyDescent="0.25">
      <c r="A12">
        <v>2</v>
      </c>
      <c r="B12" t="s">
        <v>5170</v>
      </c>
    </row>
    <row r="13" spans="1:2" x14ac:dyDescent="0.25">
      <c r="A13">
        <v>2</v>
      </c>
      <c r="B13" t="s">
        <v>5171</v>
      </c>
    </row>
    <row r="14" spans="1:2" x14ac:dyDescent="0.25">
      <c r="A14">
        <v>1</v>
      </c>
      <c r="B14" t="s">
        <v>5172</v>
      </c>
    </row>
    <row r="19" spans="1:4" x14ac:dyDescent="0.25">
      <c r="A19">
        <v>602162</v>
      </c>
      <c r="B19" t="s">
        <v>5173</v>
      </c>
      <c r="C19" t="s">
        <v>7</v>
      </c>
      <c r="D19" s="20">
        <v>12462302756</v>
      </c>
    </row>
    <row r="20" spans="1:4" x14ac:dyDescent="0.25">
      <c r="A20">
        <v>602993</v>
      </c>
      <c r="B20" t="s">
        <v>5174</v>
      </c>
      <c r="C20" t="s">
        <v>7</v>
      </c>
      <c r="D20" s="20">
        <v>12462318517</v>
      </c>
    </row>
    <row r="21" spans="1:4" x14ac:dyDescent="0.25">
      <c r="A21">
        <v>606083</v>
      </c>
      <c r="B21" t="s">
        <v>5175</v>
      </c>
      <c r="C21" t="s">
        <v>7</v>
      </c>
      <c r="D21" s="20">
        <v>12462313354</v>
      </c>
    </row>
    <row r="22" spans="1:4" x14ac:dyDescent="0.25">
      <c r="A22">
        <v>606260</v>
      </c>
      <c r="B22" t="s">
        <v>5176</v>
      </c>
      <c r="C22" t="s">
        <v>7</v>
      </c>
      <c r="D22" s="20">
        <v>12462301833</v>
      </c>
    </row>
    <row r="23" spans="1:4" x14ac:dyDescent="0.25">
      <c r="A23">
        <v>606425</v>
      </c>
      <c r="B23" t="s">
        <v>5177</v>
      </c>
      <c r="C23" t="s">
        <v>7</v>
      </c>
      <c r="D23" s="20">
        <v>12462302691</v>
      </c>
    </row>
    <row r="24" spans="1:4" x14ac:dyDescent="0.25">
      <c r="A24">
        <v>607027</v>
      </c>
      <c r="B24" t="s">
        <v>5178</v>
      </c>
      <c r="C24" t="s">
        <v>7</v>
      </c>
      <c r="D24" s="20">
        <v>12462343262</v>
      </c>
    </row>
    <row r="25" spans="1:4" x14ac:dyDescent="0.25">
      <c r="A25">
        <v>607137</v>
      </c>
      <c r="B25" t="s">
        <v>5179</v>
      </c>
      <c r="C25" t="s">
        <v>7</v>
      </c>
      <c r="D25" s="20">
        <v>12462346304</v>
      </c>
    </row>
    <row r="26" spans="1:4" x14ac:dyDescent="0.25">
      <c r="A26">
        <v>607400</v>
      </c>
      <c r="B26" t="s">
        <v>5180</v>
      </c>
      <c r="C26" t="s">
        <v>7</v>
      </c>
      <c r="D26" s="20">
        <v>12462302691</v>
      </c>
    </row>
    <row r="27" spans="1:4" x14ac:dyDescent="0.25">
      <c r="A27">
        <v>607551</v>
      </c>
      <c r="B27" t="s">
        <v>5181</v>
      </c>
      <c r="C27" t="s">
        <v>7</v>
      </c>
      <c r="D27" s="20">
        <v>12462398029</v>
      </c>
    </row>
    <row r="28" spans="1:4" x14ac:dyDescent="0.25">
      <c r="A28">
        <v>607567</v>
      </c>
      <c r="B28" t="s">
        <v>5182</v>
      </c>
      <c r="C28" t="s">
        <v>7</v>
      </c>
      <c r="D28" s="20">
        <v>12462398029</v>
      </c>
    </row>
    <row r="29" spans="1:4" x14ac:dyDescent="0.25">
      <c r="A29">
        <v>607665</v>
      </c>
      <c r="B29" t="s">
        <v>5183</v>
      </c>
      <c r="C29" t="s">
        <v>7</v>
      </c>
      <c r="D29" s="20">
        <v>12462398029</v>
      </c>
    </row>
    <row r="30" spans="1:4" x14ac:dyDescent="0.25">
      <c r="A30">
        <v>608081</v>
      </c>
      <c r="B30" t="s">
        <v>5184</v>
      </c>
      <c r="C30" t="s">
        <v>7</v>
      </c>
      <c r="D30" s="20">
        <v>12462302691</v>
      </c>
    </row>
    <row r="31" spans="1:4" x14ac:dyDescent="0.25">
      <c r="A31">
        <v>611023</v>
      </c>
      <c r="B31" t="s">
        <v>5185</v>
      </c>
      <c r="C31" t="s">
        <v>7</v>
      </c>
      <c r="D31" s="20">
        <v>12462438040</v>
      </c>
    </row>
    <row r="32" spans="1:4" x14ac:dyDescent="0.25">
      <c r="A32">
        <v>611413</v>
      </c>
      <c r="B32" t="s">
        <v>5186</v>
      </c>
      <c r="C32" t="s">
        <v>7</v>
      </c>
      <c r="D32" s="20">
        <v>12462313354</v>
      </c>
    </row>
    <row r="33" spans="1:4" x14ac:dyDescent="0.25">
      <c r="A33">
        <v>612445</v>
      </c>
      <c r="B33" t="s">
        <v>5187</v>
      </c>
      <c r="C33" t="s">
        <v>7</v>
      </c>
      <c r="D33" s="20">
        <v>12462491608</v>
      </c>
    </row>
    <row r="34" spans="1:4" x14ac:dyDescent="0.25">
      <c r="A34">
        <v>612457</v>
      </c>
      <c r="B34" t="s">
        <v>5188</v>
      </c>
      <c r="C34" t="s">
        <v>7</v>
      </c>
      <c r="D34" s="20">
        <v>12462491608</v>
      </c>
    </row>
    <row r="35" spans="1:4" x14ac:dyDescent="0.25">
      <c r="A35">
        <v>612777</v>
      </c>
      <c r="B35" t="s">
        <v>5189</v>
      </c>
      <c r="C35" t="s">
        <v>7</v>
      </c>
      <c r="D35" s="20">
        <v>12462323926</v>
      </c>
    </row>
    <row r="36" spans="1:4" x14ac:dyDescent="0.25">
      <c r="A36">
        <v>625954</v>
      </c>
      <c r="B36" t="s">
        <v>5190</v>
      </c>
      <c r="C36" t="s">
        <v>7</v>
      </c>
      <c r="D36" s="20">
        <v>12462421519</v>
      </c>
    </row>
    <row r="37" spans="1:4" x14ac:dyDescent="0.25">
      <c r="A37">
        <v>626466</v>
      </c>
      <c r="B37" t="s">
        <v>5191</v>
      </c>
      <c r="C37" t="s">
        <v>7</v>
      </c>
      <c r="D37" s="20">
        <v>12462313778</v>
      </c>
    </row>
    <row r="38" spans="1:4" x14ac:dyDescent="0.25">
      <c r="A38">
        <v>626655</v>
      </c>
      <c r="B38" t="s">
        <v>5192</v>
      </c>
      <c r="C38" t="s">
        <v>7</v>
      </c>
      <c r="D38" s="20">
        <v>12462427538</v>
      </c>
    </row>
    <row r="39" spans="1:4" x14ac:dyDescent="0.25">
      <c r="A39">
        <v>627632</v>
      </c>
      <c r="B39" t="s">
        <v>5193</v>
      </c>
      <c r="C39" t="s">
        <v>7</v>
      </c>
      <c r="D39" s="20">
        <v>12462313048</v>
      </c>
    </row>
    <row r="40" spans="1:4" x14ac:dyDescent="0.25">
      <c r="A40">
        <v>627652</v>
      </c>
      <c r="B40" t="s">
        <v>5194</v>
      </c>
      <c r="C40" t="s">
        <v>7</v>
      </c>
      <c r="D40" s="20">
        <v>12462313048</v>
      </c>
    </row>
    <row r="41" spans="1:4" x14ac:dyDescent="0.25">
      <c r="A41">
        <v>627653</v>
      </c>
      <c r="B41" t="s">
        <v>5195</v>
      </c>
      <c r="C41" t="s">
        <v>7</v>
      </c>
      <c r="D41" s="20">
        <v>12462313048</v>
      </c>
    </row>
    <row r="42" spans="1:4" x14ac:dyDescent="0.25">
      <c r="A42">
        <v>627667</v>
      </c>
      <c r="B42" t="s">
        <v>5196</v>
      </c>
      <c r="C42" t="s">
        <v>7</v>
      </c>
      <c r="D42" s="20">
        <v>12462313048</v>
      </c>
    </row>
    <row r="43" spans="1:4" x14ac:dyDescent="0.25">
      <c r="A43">
        <v>627668</v>
      </c>
      <c r="B43" t="s">
        <v>5197</v>
      </c>
      <c r="C43" t="s">
        <v>7</v>
      </c>
      <c r="D43" s="20">
        <v>12462313048</v>
      </c>
    </row>
    <row r="44" spans="1:4" x14ac:dyDescent="0.25">
      <c r="A44">
        <v>628020</v>
      </c>
      <c r="B44" t="s">
        <v>5198</v>
      </c>
      <c r="C44" t="s">
        <v>7</v>
      </c>
      <c r="D44" s="20">
        <v>12462337701</v>
      </c>
    </row>
    <row r="45" spans="1:4" x14ac:dyDescent="0.25">
      <c r="A45">
        <v>629460</v>
      </c>
      <c r="B45" t="s">
        <v>5199</v>
      </c>
      <c r="C45" t="s">
        <v>7</v>
      </c>
      <c r="D45" s="20">
        <v>12462514026</v>
      </c>
    </row>
    <row r="46" spans="1:4" x14ac:dyDescent="0.25">
      <c r="A46">
        <v>629563</v>
      </c>
      <c r="B46" t="s">
        <v>5200</v>
      </c>
      <c r="C46" t="s">
        <v>7</v>
      </c>
      <c r="D46" s="20">
        <v>12462514026</v>
      </c>
    </row>
    <row r="47" spans="1:4" x14ac:dyDescent="0.25">
      <c r="A47">
        <v>639974</v>
      </c>
      <c r="B47" t="s">
        <v>5201</v>
      </c>
      <c r="C47" t="s">
        <v>7</v>
      </c>
      <c r="D47" s="20">
        <v>12462417620</v>
      </c>
    </row>
    <row r="48" spans="1:4" x14ac:dyDescent="0.25">
      <c r="A48">
        <v>642664</v>
      </c>
      <c r="B48" t="s">
        <v>5202</v>
      </c>
      <c r="C48" t="s">
        <v>7</v>
      </c>
      <c r="D48" s="20">
        <v>12462301501</v>
      </c>
    </row>
    <row r="49" spans="1:4" x14ac:dyDescent="0.25">
      <c r="A49">
        <v>644658</v>
      </c>
      <c r="B49" t="s">
        <v>5203</v>
      </c>
      <c r="C49" t="s">
        <v>7</v>
      </c>
      <c r="D49" s="20">
        <v>12462420295</v>
      </c>
    </row>
    <row r="50" spans="1:4" x14ac:dyDescent="0.25">
      <c r="A50">
        <v>649047</v>
      </c>
      <c r="B50" t="s">
        <v>5204</v>
      </c>
      <c r="C50" t="s">
        <v>7</v>
      </c>
      <c r="D50" s="20">
        <v>12462302404</v>
      </c>
    </row>
    <row r="51" spans="1:4" x14ac:dyDescent="0.25">
      <c r="A51">
        <v>649049</v>
      </c>
      <c r="B51" t="s">
        <v>5205</v>
      </c>
      <c r="C51" t="s">
        <v>7</v>
      </c>
      <c r="D51" s="20">
        <v>12462302404</v>
      </c>
    </row>
    <row r="52" spans="1:4" x14ac:dyDescent="0.25">
      <c r="A52">
        <v>649161</v>
      </c>
      <c r="B52" t="s">
        <v>5206</v>
      </c>
      <c r="C52" t="s">
        <v>7</v>
      </c>
      <c r="D52" s="20">
        <v>12462490845</v>
      </c>
    </row>
    <row r="53" spans="1:4" x14ac:dyDescent="0.25">
      <c r="A53">
        <v>649353</v>
      </c>
      <c r="B53" t="s">
        <v>5207</v>
      </c>
      <c r="C53" t="s">
        <v>7</v>
      </c>
      <c r="D53" s="20">
        <v>12462442882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92"/>
  <sheetViews>
    <sheetView tabSelected="1" workbookViewId="0">
      <selection activeCell="L68" sqref="L68"/>
    </sheetView>
  </sheetViews>
  <sheetFormatPr baseColWidth="10" defaultColWidth="8.796875" defaultRowHeight="13.8" x14ac:dyDescent="0.25"/>
  <cols>
    <col min="4" max="4" width="11.8984375" style="20" bestFit="1" customWidth="1"/>
  </cols>
  <sheetData>
    <row r="1" spans="1:2" x14ac:dyDescent="0.25">
      <c r="A1">
        <v>14058</v>
      </c>
      <c r="B1">
        <v>41</v>
      </c>
    </row>
    <row r="2" spans="1:2" x14ac:dyDescent="0.25">
      <c r="A2">
        <v>3998</v>
      </c>
      <c r="B2" s="20">
        <v>3</v>
      </c>
    </row>
    <row r="3" spans="1:2" x14ac:dyDescent="0.25">
      <c r="A3">
        <v>21210</v>
      </c>
      <c r="B3">
        <v>72</v>
      </c>
    </row>
    <row r="7" spans="1:2" x14ac:dyDescent="0.25">
      <c r="A7">
        <v>22</v>
      </c>
      <c r="B7" t="s">
        <v>5208</v>
      </c>
    </row>
    <row r="8" spans="1:2" x14ac:dyDescent="0.25">
      <c r="A8">
        <v>16</v>
      </c>
      <c r="B8" t="s">
        <v>5172</v>
      </c>
    </row>
    <row r="9" spans="1:2" x14ac:dyDescent="0.25">
      <c r="A9">
        <v>8</v>
      </c>
      <c r="B9" t="s">
        <v>5209</v>
      </c>
    </row>
    <row r="10" spans="1:2" x14ac:dyDescent="0.25">
      <c r="A10">
        <v>7</v>
      </c>
      <c r="B10" t="s">
        <v>5210</v>
      </c>
    </row>
    <row r="11" spans="1:2" x14ac:dyDescent="0.25">
      <c r="A11">
        <v>7</v>
      </c>
      <c r="B11" t="s">
        <v>5168</v>
      </c>
    </row>
    <row r="12" spans="1:2" x14ac:dyDescent="0.25">
      <c r="A12">
        <v>3</v>
      </c>
      <c r="B12" t="s">
        <v>5166</v>
      </c>
    </row>
    <row r="13" spans="1:2" x14ac:dyDescent="0.25">
      <c r="A13">
        <v>3</v>
      </c>
      <c r="B13" t="s">
        <v>5211</v>
      </c>
    </row>
    <row r="14" spans="1:2" x14ac:dyDescent="0.25">
      <c r="A14">
        <v>2</v>
      </c>
      <c r="B14" t="s">
        <v>5170</v>
      </c>
    </row>
    <row r="15" spans="1:2" x14ac:dyDescent="0.25">
      <c r="A15">
        <v>2</v>
      </c>
      <c r="B15" t="s">
        <v>5212</v>
      </c>
    </row>
    <row r="16" spans="1:2" x14ac:dyDescent="0.25">
      <c r="A16">
        <v>1</v>
      </c>
      <c r="B16" t="s">
        <v>5171</v>
      </c>
    </row>
    <row r="17" spans="1:4" x14ac:dyDescent="0.25">
      <c r="A17">
        <v>1</v>
      </c>
      <c r="B17" t="s">
        <v>5213</v>
      </c>
    </row>
    <row r="19" spans="1:4" x14ac:dyDescent="0.25">
      <c r="A19">
        <v>611243</v>
      </c>
      <c r="B19" t="s">
        <v>5214</v>
      </c>
      <c r="C19" t="s">
        <v>7</v>
      </c>
      <c r="D19" s="20">
        <v>18765327576</v>
      </c>
    </row>
    <row r="20" spans="1:4" x14ac:dyDescent="0.25">
      <c r="A20">
        <v>611669</v>
      </c>
      <c r="B20" t="s">
        <v>5215</v>
      </c>
      <c r="C20" t="s">
        <v>7</v>
      </c>
      <c r="D20" s="20">
        <v>18767839894</v>
      </c>
    </row>
    <row r="21" spans="1:4" x14ac:dyDescent="0.25">
      <c r="A21">
        <v>613129</v>
      </c>
      <c r="B21" t="s">
        <v>5216</v>
      </c>
      <c r="C21" t="s">
        <v>7</v>
      </c>
      <c r="D21" s="20">
        <v>18768327535</v>
      </c>
    </row>
    <row r="22" spans="1:4" x14ac:dyDescent="0.25">
      <c r="A22">
        <v>613775</v>
      </c>
      <c r="B22" t="s">
        <v>5217</v>
      </c>
      <c r="C22" t="s">
        <v>7</v>
      </c>
      <c r="D22" s="20">
        <v>18763199378</v>
      </c>
    </row>
    <row r="23" spans="1:4" x14ac:dyDescent="0.25">
      <c r="A23">
        <v>615497</v>
      </c>
      <c r="B23" t="s">
        <v>5218</v>
      </c>
      <c r="C23" t="s">
        <v>7</v>
      </c>
      <c r="D23" s="20">
        <v>18768171161</v>
      </c>
    </row>
    <row r="24" spans="1:4" x14ac:dyDescent="0.25">
      <c r="A24">
        <v>615818</v>
      </c>
      <c r="B24" t="s">
        <v>5219</v>
      </c>
      <c r="C24" t="s">
        <v>7</v>
      </c>
      <c r="D24" s="20">
        <v>18765463583</v>
      </c>
    </row>
    <row r="25" spans="1:4" x14ac:dyDescent="0.25">
      <c r="A25">
        <v>620175</v>
      </c>
      <c r="B25" t="s">
        <v>5220</v>
      </c>
      <c r="C25" t="s">
        <v>7</v>
      </c>
      <c r="D25" s="20">
        <v>18769099033</v>
      </c>
    </row>
    <row r="26" spans="1:4" x14ac:dyDescent="0.25">
      <c r="A26">
        <v>620833</v>
      </c>
      <c r="B26" t="s">
        <v>5221</v>
      </c>
      <c r="C26" t="s">
        <v>7</v>
      </c>
      <c r="D26" s="20">
        <v>18769194612</v>
      </c>
    </row>
    <row r="27" spans="1:4" x14ac:dyDescent="0.25">
      <c r="A27">
        <v>621158</v>
      </c>
      <c r="B27" t="s">
        <v>5222</v>
      </c>
      <c r="C27" t="s">
        <v>7</v>
      </c>
      <c r="D27" s="20">
        <v>18769196856</v>
      </c>
    </row>
    <row r="28" spans="1:4" x14ac:dyDescent="0.25">
      <c r="A28">
        <v>621413</v>
      </c>
      <c r="B28" t="s">
        <v>5223</v>
      </c>
      <c r="C28" t="s">
        <v>7</v>
      </c>
      <c r="D28" s="20">
        <v>18767827951</v>
      </c>
    </row>
    <row r="29" spans="1:4" x14ac:dyDescent="0.25">
      <c r="A29">
        <v>621488</v>
      </c>
      <c r="B29" t="s">
        <v>5224</v>
      </c>
      <c r="C29" t="s">
        <v>7</v>
      </c>
      <c r="D29" s="20">
        <v>18769199621</v>
      </c>
    </row>
    <row r="30" spans="1:4" x14ac:dyDescent="0.25">
      <c r="A30">
        <v>621947</v>
      </c>
      <c r="B30" t="s">
        <v>5225</v>
      </c>
      <c r="C30" t="s">
        <v>7</v>
      </c>
      <c r="D30" s="20">
        <v>18767827951</v>
      </c>
    </row>
    <row r="31" spans="1:4" x14ac:dyDescent="0.25">
      <c r="A31">
        <v>622865</v>
      </c>
      <c r="B31" t="s">
        <v>5226</v>
      </c>
      <c r="C31" t="s">
        <v>7</v>
      </c>
      <c r="D31" s="20">
        <v>18769952288</v>
      </c>
    </row>
    <row r="32" spans="1:4" x14ac:dyDescent="0.25">
      <c r="A32">
        <v>625043</v>
      </c>
      <c r="B32" t="s">
        <v>5227</v>
      </c>
      <c r="C32" t="s">
        <v>7</v>
      </c>
      <c r="D32" s="20">
        <v>18769974777</v>
      </c>
    </row>
    <row r="33" spans="1:4" x14ac:dyDescent="0.25">
      <c r="A33">
        <v>625514</v>
      </c>
      <c r="B33" t="s">
        <v>5228</v>
      </c>
      <c r="C33" t="s">
        <v>7</v>
      </c>
      <c r="D33" s="20">
        <v>18767891615</v>
      </c>
    </row>
    <row r="34" spans="1:4" x14ac:dyDescent="0.25">
      <c r="A34">
        <v>625555</v>
      </c>
      <c r="B34" t="s">
        <v>5229</v>
      </c>
      <c r="C34" t="s">
        <v>7</v>
      </c>
      <c r="D34" s="20">
        <v>18765327576</v>
      </c>
    </row>
    <row r="35" spans="1:4" x14ac:dyDescent="0.25">
      <c r="A35">
        <v>625569</v>
      </c>
      <c r="B35" t="s">
        <v>5230</v>
      </c>
      <c r="C35" t="s">
        <v>7</v>
      </c>
      <c r="D35" s="20">
        <v>18769099033</v>
      </c>
    </row>
    <row r="36" spans="1:4" x14ac:dyDescent="0.25">
      <c r="A36">
        <v>625570</v>
      </c>
      <c r="B36" t="s">
        <v>5231</v>
      </c>
      <c r="C36" t="s">
        <v>7</v>
      </c>
      <c r="D36" s="20">
        <v>18769194612</v>
      </c>
    </row>
    <row r="37" spans="1:4" x14ac:dyDescent="0.25">
      <c r="A37">
        <v>625571</v>
      </c>
      <c r="B37" t="s">
        <v>5232</v>
      </c>
      <c r="C37" t="s">
        <v>7</v>
      </c>
      <c r="D37" s="20">
        <v>18769196856</v>
      </c>
    </row>
    <row r="38" spans="1:4" x14ac:dyDescent="0.25">
      <c r="A38">
        <v>625572</v>
      </c>
      <c r="B38" t="s">
        <v>5233</v>
      </c>
      <c r="C38" t="s">
        <v>7</v>
      </c>
      <c r="D38" s="20">
        <v>18769199621</v>
      </c>
    </row>
    <row r="39" spans="1:4" x14ac:dyDescent="0.25">
      <c r="A39">
        <v>625573</v>
      </c>
      <c r="B39" t="s">
        <v>5234</v>
      </c>
      <c r="C39" t="s">
        <v>7</v>
      </c>
      <c r="D39" s="20">
        <v>18769952288</v>
      </c>
    </row>
    <row r="40" spans="1:4" x14ac:dyDescent="0.25">
      <c r="A40">
        <v>625574</v>
      </c>
      <c r="B40" t="s">
        <v>5235</v>
      </c>
      <c r="C40" t="s">
        <v>7</v>
      </c>
      <c r="D40" s="20">
        <v>18769974777</v>
      </c>
    </row>
    <row r="41" spans="1:4" x14ac:dyDescent="0.25">
      <c r="A41">
        <v>625699</v>
      </c>
      <c r="B41" t="s">
        <v>5236</v>
      </c>
      <c r="C41" t="s">
        <v>7</v>
      </c>
      <c r="D41" s="20">
        <v>18768211771</v>
      </c>
    </row>
    <row r="42" spans="1:4" x14ac:dyDescent="0.25">
      <c r="A42">
        <v>626484</v>
      </c>
      <c r="B42" t="s">
        <v>5237</v>
      </c>
      <c r="C42" t="s">
        <v>7</v>
      </c>
      <c r="D42" s="20">
        <v>18763399409</v>
      </c>
    </row>
    <row r="43" spans="1:4" x14ac:dyDescent="0.25">
      <c r="A43">
        <v>627118</v>
      </c>
      <c r="B43" t="s">
        <v>5238</v>
      </c>
      <c r="C43" t="s">
        <v>7</v>
      </c>
      <c r="D43" s="20">
        <v>18765481261</v>
      </c>
    </row>
    <row r="44" spans="1:4" x14ac:dyDescent="0.25">
      <c r="A44">
        <v>627363</v>
      </c>
      <c r="B44" t="s">
        <v>5239</v>
      </c>
      <c r="C44" t="s">
        <v>7</v>
      </c>
      <c r="D44" s="20">
        <v>18767936407</v>
      </c>
    </row>
    <row r="45" spans="1:4" x14ac:dyDescent="0.25">
      <c r="A45">
        <v>627371</v>
      </c>
      <c r="B45" t="s">
        <v>5240</v>
      </c>
      <c r="C45" t="s">
        <v>7</v>
      </c>
      <c r="D45" s="20">
        <v>18767936407</v>
      </c>
    </row>
    <row r="46" spans="1:4" x14ac:dyDescent="0.25">
      <c r="A46">
        <v>627509</v>
      </c>
      <c r="B46" t="s">
        <v>5241</v>
      </c>
      <c r="C46" t="s">
        <v>7</v>
      </c>
      <c r="D46" s="20">
        <v>18767936407</v>
      </c>
    </row>
    <row r="47" spans="1:4" x14ac:dyDescent="0.25">
      <c r="A47">
        <v>627563</v>
      </c>
      <c r="B47" t="s">
        <v>5242</v>
      </c>
      <c r="C47" t="s">
        <v>7</v>
      </c>
      <c r="D47" s="20">
        <v>18767936407</v>
      </c>
    </row>
    <row r="48" spans="1:4" x14ac:dyDescent="0.25">
      <c r="A48">
        <v>627594</v>
      </c>
      <c r="B48" t="s">
        <v>5243</v>
      </c>
      <c r="C48" t="s">
        <v>7</v>
      </c>
      <c r="D48" s="20">
        <v>18768028641</v>
      </c>
    </row>
    <row r="49" spans="1:4" x14ac:dyDescent="0.25">
      <c r="A49">
        <v>627642</v>
      </c>
      <c r="B49" t="s">
        <v>5244</v>
      </c>
      <c r="C49" t="s">
        <v>7</v>
      </c>
      <c r="D49" s="20">
        <v>18765402820</v>
      </c>
    </row>
    <row r="50" spans="1:4" x14ac:dyDescent="0.25">
      <c r="A50">
        <v>627703</v>
      </c>
      <c r="B50" t="s">
        <v>5245</v>
      </c>
      <c r="C50" t="s">
        <v>7</v>
      </c>
      <c r="D50" s="20">
        <v>18768353032</v>
      </c>
    </row>
    <row r="51" spans="1:4" x14ac:dyDescent="0.25">
      <c r="A51">
        <v>627708</v>
      </c>
      <c r="B51" t="s">
        <v>5246</v>
      </c>
      <c r="C51" t="s">
        <v>7</v>
      </c>
      <c r="D51" s="20">
        <v>18769952288</v>
      </c>
    </row>
    <row r="52" spans="1:4" x14ac:dyDescent="0.25">
      <c r="A52">
        <v>627914</v>
      </c>
      <c r="B52" t="s">
        <v>5247</v>
      </c>
      <c r="C52" t="s">
        <v>7</v>
      </c>
      <c r="D52" s="20">
        <v>18768182542</v>
      </c>
    </row>
    <row r="53" spans="1:4" x14ac:dyDescent="0.25">
      <c r="A53">
        <v>627914</v>
      </c>
      <c r="B53" t="s">
        <v>5247</v>
      </c>
      <c r="C53" t="s">
        <v>7</v>
      </c>
      <c r="D53" s="20">
        <v>18769976843</v>
      </c>
    </row>
    <row r="54" spans="1:4" x14ac:dyDescent="0.25">
      <c r="A54">
        <v>627936</v>
      </c>
      <c r="B54" t="s">
        <v>5248</v>
      </c>
      <c r="C54" t="s">
        <v>7</v>
      </c>
      <c r="D54" s="20">
        <v>18768182542</v>
      </c>
    </row>
    <row r="55" spans="1:4" x14ac:dyDescent="0.25">
      <c r="A55">
        <v>627936</v>
      </c>
      <c r="B55" t="s">
        <v>5248</v>
      </c>
      <c r="C55" t="s">
        <v>7</v>
      </c>
      <c r="D55" s="20">
        <v>18769976843</v>
      </c>
    </row>
    <row r="56" spans="1:4" x14ac:dyDescent="0.25">
      <c r="A56">
        <v>628174</v>
      </c>
      <c r="B56" t="s">
        <v>5249</v>
      </c>
      <c r="C56" t="s">
        <v>7</v>
      </c>
      <c r="D56" s="20">
        <v>18768082401</v>
      </c>
    </row>
    <row r="57" spans="1:4" x14ac:dyDescent="0.25">
      <c r="A57">
        <v>629045</v>
      </c>
      <c r="B57" t="s">
        <v>5250</v>
      </c>
      <c r="C57" t="s">
        <v>7</v>
      </c>
      <c r="D57" s="20">
        <v>18768049466</v>
      </c>
    </row>
    <row r="58" spans="1:4" x14ac:dyDescent="0.25">
      <c r="A58">
        <v>630736</v>
      </c>
      <c r="B58" t="s">
        <v>5251</v>
      </c>
      <c r="C58" t="s">
        <v>7</v>
      </c>
      <c r="D58" s="20">
        <v>18768213673</v>
      </c>
    </row>
    <row r="59" spans="1:4" x14ac:dyDescent="0.25">
      <c r="A59">
        <v>633280</v>
      </c>
      <c r="B59" t="s">
        <v>5252</v>
      </c>
      <c r="C59" t="s">
        <v>7</v>
      </c>
      <c r="D59" s="20">
        <v>18763137280</v>
      </c>
    </row>
    <row r="60" spans="1:4" x14ac:dyDescent="0.25">
      <c r="A60">
        <v>633355</v>
      </c>
      <c r="B60" t="s">
        <v>5253</v>
      </c>
      <c r="C60" t="s">
        <v>7</v>
      </c>
      <c r="D60" s="20">
        <v>18763138060</v>
      </c>
    </row>
    <row r="61" spans="1:4" x14ac:dyDescent="0.25">
      <c r="A61">
        <v>633381</v>
      </c>
      <c r="B61" t="s">
        <v>5254</v>
      </c>
      <c r="C61" t="s">
        <v>7</v>
      </c>
      <c r="D61" s="20">
        <v>18763138497</v>
      </c>
    </row>
    <row r="62" spans="1:4" x14ac:dyDescent="0.25">
      <c r="A62">
        <v>633745</v>
      </c>
      <c r="B62" t="s">
        <v>5255</v>
      </c>
      <c r="C62" t="s">
        <v>7</v>
      </c>
      <c r="D62" s="20">
        <v>18763142565</v>
      </c>
    </row>
    <row r="63" spans="1:4" x14ac:dyDescent="0.25">
      <c r="A63">
        <v>635378</v>
      </c>
      <c r="B63" t="s">
        <v>5256</v>
      </c>
      <c r="C63" t="s">
        <v>7</v>
      </c>
      <c r="D63" s="20">
        <v>18763165125</v>
      </c>
    </row>
    <row r="64" spans="1:4" x14ac:dyDescent="0.25">
      <c r="A64">
        <v>638306</v>
      </c>
      <c r="B64" t="s">
        <v>5257</v>
      </c>
      <c r="C64" t="s">
        <v>7</v>
      </c>
      <c r="D64" s="20">
        <v>18767936407</v>
      </c>
    </row>
    <row r="65" spans="1:4" x14ac:dyDescent="0.25">
      <c r="A65">
        <v>644427</v>
      </c>
      <c r="B65" t="s">
        <v>5258</v>
      </c>
      <c r="C65" t="s">
        <v>7</v>
      </c>
      <c r="D65" s="20">
        <v>18767763542</v>
      </c>
    </row>
    <row r="66" spans="1:4" x14ac:dyDescent="0.25">
      <c r="A66">
        <v>644617</v>
      </c>
      <c r="B66" t="s">
        <v>5259</v>
      </c>
      <c r="C66" t="s">
        <v>7</v>
      </c>
      <c r="D66" s="20">
        <v>18767763542</v>
      </c>
    </row>
    <row r="67" spans="1:4" x14ac:dyDescent="0.25">
      <c r="A67">
        <v>644727</v>
      </c>
      <c r="B67" t="s">
        <v>5260</v>
      </c>
      <c r="C67" t="s">
        <v>7</v>
      </c>
      <c r="D67" s="20">
        <v>18763193389</v>
      </c>
    </row>
    <row r="68" spans="1:4" x14ac:dyDescent="0.25">
      <c r="A68">
        <v>644729</v>
      </c>
      <c r="B68" t="s">
        <v>5261</v>
      </c>
      <c r="C68" t="s">
        <v>7</v>
      </c>
      <c r="D68" s="20">
        <v>18763193426</v>
      </c>
    </row>
    <row r="69" spans="1:4" x14ac:dyDescent="0.25">
      <c r="A69">
        <v>645418</v>
      </c>
      <c r="B69" t="s">
        <v>5262</v>
      </c>
      <c r="C69" t="s">
        <v>7</v>
      </c>
      <c r="D69" s="20">
        <v>18763201850</v>
      </c>
    </row>
    <row r="70" spans="1:4" x14ac:dyDescent="0.25">
      <c r="A70">
        <v>649452</v>
      </c>
      <c r="B70" t="s">
        <v>5263</v>
      </c>
      <c r="C70" t="s">
        <v>7</v>
      </c>
      <c r="D70" s="20">
        <v>18769970249</v>
      </c>
    </row>
    <row r="71" spans="1:4" x14ac:dyDescent="0.25">
      <c r="A71">
        <v>653543</v>
      </c>
      <c r="B71" t="s">
        <v>5264</v>
      </c>
      <c r="C71" t="s">
        <v>7</v>
      </c>
      <c r="D71" s="20">
        <v>18768288786</v>
      </c>
    </row>
    <row r="72" spans="1:4" x14ac:dyDescent="0.25">
      <c r="A72">
        <v>653544</v>
      </c>
      <c r="B72" t="s">
        <v>5265</v>
      </c>
      <c r="C72" t="s">
        <v>7</v>
      </c>
      <c r="D72" s="20">
        <v>18768187346</v>
      </c>
    </row>
    <row r="73" spans="1:4" x14ac:dyDescent="0.25">
      <c r="A73">
        <v>653548</v>
      </c>
      <c r="B73" t="s">
        <v>5266</v>
      </c>
      <c r="C73" t="s">
        <v>7</v>
      </c>
      <c r="D73" s="20">
        <v>18763129742</v>
      </c>
    </row>
    <row r="74" spans="1:4" x14ac:dyDescent="0.25">
      <c r="A74">
        <v>653554</v>
      </c>
      <c r="B74" t="s">
        <v>5267</v>
      </c>
      <c r="C74" t="s">
        <v>7</v>
      </c>
      <c r="D74" s="20">
        <v>18768288786</v>
      </c>
    </row>
    <row r="75" spans="1:4" x14ac:dyDescent="0.25">
      <c r="A75">
        <v>653556</v>
      </c>
      <c r="B75" t="s">
        <v>5268</v>
      </c>
      <c r="C75" t="s">
        <v>7</v>
      </c>
      <c r="D75" s="20">
        <v>18769974329</v>
      </c>
    </row>
    <row r="76" spans="1:4" x14ac:dyDescent="0.25">
      <c r="A76">
        <v>653557</v>
      </c>
      <c r="B76" t="s">
        <v>5269</v>
      </c>
      <c r="C76" t="s">
        <v>7</v>
      </c>
      <c r="D76" s="20">
        <v>18765513791</v>
      </c>
    </row>
    <row r="77" spans="1:4" x14ac:dyDescent="0.25">
      <c r="A77">
        <v>653561</v>
      </c>
      <c r="B77" t="s">
        <v>5270</v>
      </c>
      <c r="C77" t="s">
        <v>7</v>
      </c>
      <c r="D77" s="20">
        <v>18768288786</v>
      </c>
    </row>
    <row r="78" spans="1:4" x14ac:dyDescent="0.25">
      <c r="A78">
        <v>653562</v>
      </c>
      <c r="B78" t="s">
        <v>5271</v>
      </c>
      <c r="C78" t="s">
        <v>7</v>
      </c>
      <c r="D78" s="20">
        <v>18769974329</v>
      </c>
    </row>
    <row r="79" spans="1:4" x14ac:dyDescent="0.25">
      <c r="A79">
        <v>653563</v>
      </c>
      <c r="B79" t="s">
        <v>5272</v>
      </c>
      <c r="C79" t="s">
        <v>7</v>
      </c>
      <c r="D79" s="20">
        <v>18769974329</v>
      </c>
    </row>
    <row r="80" spans="1:4" x14ac:dyDescent="0.25">
      <c r="A80">
        <v>653565</v>
      </c>
      <c r="B80" t="s">
        <v>5273</v>
      </c>
      <c r="C80" t="s">
        <v>7</v>
      </c>
      <c r="D80" s="20">
        <v>18769974329</v>
      </c>
    </row>
    <row r="81" spans="1:4" x14ac:dyDescent="0.25">
      <c r="A81">
        <v>653566</v>
      </c>
      <c r="B81" t="s">
        <v>5274</v>
      </c>
      <c r="C81" t="s">
        <v>7</v>
      </c>
      <c r="D81" s="20">
        <v>18768288786</v>
      </c>
    </row>
    <row r="82" spans="1:4" x14ac:dyDescent="0.25">
      <c r="A82">
        <v>653567</v>
      </c>
      <c r="B82" t="s">
        <v>5275</v>
      </c>
      <c r="C82" t="s">
        <v>7</v>
      </c>
      <c r="D82" s="20">
        <v>18769974329</v>
      </c>
    </row>
    <row r="83" spans="1:4" x14ac:dyDescent="0.25">
      <c r="A83">
        <v>653570</v>
      </c>
      <c r="B83" t="s">
        <v>5276</v>
      </c>
      <c r="C83" t="s">
        <v>7</v>
      </c>
      <c r="D83" s="20">
        <v>18767979722</v>
      </c>
    </row>
    <row r="84" spans="1:4" x14ac:dyDescent="0.25">
      <c r="A84">
        <v>653576</v>
      </c>
      <c r="B84" t="s">
        <v>5277</v>
      </c>
      <c r="C84" t="s">
        <v>7</v>
      </c>
      <c r="D84" s="20">
        <v>18764031524</v>
      </c>
    </row>
    <row r="85" spans="1:4" x14ac:dyDescent="0.25">
      <c r="A85">
        <v>653577</v>
      </c>
      <c r="B85" t="s">
        <v>5278</v>
      </c>
      <c r="C85" t="s">
        <v>7</v>
      </c>
      <c r="D85" s="20">
        <v>18769974329</v>
      </c>
    </row>
    <row r="86" spans="1:4" x14ac:dyDescent="0.25">
      <c r="A86">
        <v>653578</v>
      </c>
      <c r="B86" t="s">
        <v>5279</v>
      </c>
      <c r="C86" t="s">
        <v>7</v>
      </c>
      <c r="D86" s="20">
        <v>18767742549</v>
      </c>
    </row>
    <row r="87" spans="1:4" x14ac:dyDescent="0.25">
      <c r="A87">
        <v>653580</v>
      </c>
      <c r="B87" t="s">
        <v>5280</v>
      </c>
      <c r="C87" t="s">
        <v>7</v>
      </c>
      <c r="D87" s="20">
        <v>18767742549</v>
      </c>
    </row>
    <row r="88" spans="1:4" x14ac:dyDescent="0.25">
      <c r="A88">
        <v>653581</v>
      </c>
      <c r="B88" t="s">
        <v>5281</v>
      </c>
      <c r="C88" t="s">
        <v>7</v>
      </c>
      <c r="D88" s="20">
        <v>18769191693</v>
      </c>
    </row>
    <row r="89" spans="1:4" x14ac:dyDescent="0.25">
      <c r="A89">
        <v>653582</v>
      </c>
      <c r="B89" t="s">
        <v>5282</v>
      </c>
      <c r="C89" t="s">
        <v>7</v>
      </c>
      <c r="D89" s="20">
        <v>18768953206</v>
      </c>
    </row>
    <row r="90" spans="1:4" x14ac:dyDescent="0.25">
      <c r="A90">
        <v>653584</v>
      </c>
      <c r="B90" t="s">
        <v>5283</v>
      </c>
      <c r="C90" t="s">
        <v>7</v>
      </c>
      <c r="D90" s="20">
        <v>18768043375</v>
      </c>
    </row>
    <row r="91" spans="1:4" x14ac:dyDescent="0.25">
      <c r="A91">
        <v>653585</v>
      </c>
      <c r="B91" t="s">
        <v>5284</v>
      </c>
      <c r="C91" t="s">
        <v>7</v>
      </c>
      <c r="D91" s="20">
        <v>18769096816</v>
      </c>
    </row>
    <row r="92" spans="1:4" x14ac:dyDescent="0.25">
      <c r="A92">
        <v>653855</v>
      </c>
      <c r="B92" t="s">
        <v>5285</v>
      </c>
      <c r="C92" t="s">
        <v>7</v>
      </c>
      <c r="D92" s="20">
        <v>18768288786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sheetPr>
  <dimension ref="A1:Q2358"/>
  <sheetViews>
    <sheetView topLeftCell="E1" workbookViewId="0">
      <selection activeCell="J13" sqref="J13"/>
    </sheetView>
  </sheetViews>
  <sheetFormatPr baseColWidth="10" defaultColWidth="9" defaultRowHeight="13.8" x14ac:dyDescent="0.3"/>
  <cols>
    <col min="1" max="1" width="13.69921875" style="34" customWidth="1"/>
    <col min="2" max="2" width="3.8984375" style="2" customWidth="1"/>
    <col min="3" max="3" width="5.69921875" style="2" customWidth="1"/>
    <col min="4" max="4" width="6.69921875" style="2" bestFit="1" customWidth="1"/>
    <col min="5" max="5" width="9.69921875" style="2" bestFit="1" customWidth="1"/>
    <col min="6" max="6" width="7.09765625" style="2" bestFit="1" customWidth="1"/>
    <col min="7" max="7" width="8.69921875" style="2" bestFit="1" customWidth="1"/>
    <col min="8" max="8" width="8.8984375" style="2" bestFit="1" customWidth="1"/>
    <col min="9" max="9" width="10.3984375" style="2" bestFit="1" customWidth="1"/>
    <col min="10" max="10" width="17.69921875" style="38" bestFit="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x14ac:dyDescent="0.3">
      <c r="A1" s="44" t="s">
        <v>63</v>
      </c>
      <c r="B1" s="30"/>
      <c r="C1" s="30"/>
      <c r="D1" s="30" t="s">
        <v>6</v>
      </c>
      <c r="E1" s="30"/>
      <c r="F1" s="30"/>
      <c r="G1" s="30"/>
      <c r="H1" s="30"/>
      <c r="K1" s="28"/>
      <c r="L1" s="28" t="s">
        <v>0</v>
      </c>
      <c r="M1" s="28" t="s">
        <v>1</v>
      </c>
      <c r="N1" s="28" t="s">
        <v>2</v>
      </c>
      <c r="O1" s="28" t="s">
        <v>3</v>
      </c>
      <c r="P1" s="29" t="s">
        <v>4</v>
      </c>
      <c r="Q1" s="28" t="s">
        <v>5</v>
      </c>
    </row>
    <row r="2" spans="1:17" x14ac:dyDescent="0.3">
      <c r="A2" s="31" t="s">
        <v>0</v>
      </c>
      <c r="B2" s="30"/>
      <c r="C2" s="30"/>
      <c r="D2" s="30" t="str">
        <f t="shared" ref="D2:D32" si="0">A2</f>
        <v>TOTAL00</v>
      </c>
      <c r="E2" s="30" t="str">
        <f t="shared" ref="E2:E32" si="1">A98</f>
        <v>COMPLETE00</v>
      </c>
      <c r="F2" s="30" t="str">
        <f t="shared" ref="F2:F32" si="2">A194</f>
        <v>FAILED00</v>
      </c>
      <c r="G2" s="30" t="str">
        <f t="shared" ref="G2:G32" si="3">A290</f>
        <v>IN_PROG00</v>
      </c>
      <c r="H2" s="30" t="str">
        <f t="shared" ref="H2:H32" si="4">A386</f>
        <v>TIMEOUT00</v>
      </c>
      <c r="I2" s="2" t="str">
        <f t="shared" ref="I2:I32" si="5">A482</f>
        <v>TRANS_FAIL00</v>
      </c>
      <c r="J2" s="39" t="str">
        <f t="shared" ref="J2:J25" si="6">A578</f>
        <v>-- TOTALES 2018-07-15 --</v>
      </c>
      <c r="K2" s="28">
        <v>1</v>
      </c>
      <c r="L2" s="28">
        <f>A4</f>
        <v>0</v>
      </c>
      <c r="M2" s="28">
        <f t="shared" ref="M2:Q2" si="7">E4</f>
        <v>0</v>
      </c>
      <c r="N2" s="28">
        <f t="shared" si="7"/>
        <v>0</v>
      </c>
      <c r="O2" s="28">
        <f t="shared" si="7"/>
        <v>0</v>
      </c>
      <c r="P2" s="28">
        <f t="shared" si="7"/>
        <v>0</v>
      </c>
      <c r="Q2" s="28">
        <f t="shared" si="7"/>
        <v>0</v>
      </c>
    </row>
    <row r="3" spans="1:17" x14ac:dyDescent="0.3">
      <c r="A3" s="31" t="s">
        <v>64</v>
      </c>
      <c r="B3" s="30"/>
      <c r="C3" s="30"/>
      <c r="D3" s="30" t="str">
        <f t="shared" si="0"/>
        <v>-------</v>
      </c>
      <c r="E3" s="30" t="str">
        <f t="shared" si="1"/>
        <v>----------</v>
      </c>
      <c r="F3" s="30" t="str">
        <f t="shared" si="2"/>
        <v>--------</v>
      </c>
      <c r="G3" s="30" t="str">
        <f t="shared" si="3"/>
        <v>---------</v>
      </c>
      <c r="H3" s="30" t="str">
        <f t="shared" si="4"/>
        <v>---------</v>
      </c>
      <c r="I3" s="2" t="str">
        <f t="shared" si="5"/>
        <v>------------</v>
      </c>
      <c r="J3" s="38" t="str">
        <f t="shared" si="6"/>
        <v>TOTAL</v>
      </c>
      <c r="K3" s="28">
        <v>2</v>
      </c>
      <c r="L3" s="28">
        <f>D8</f>
        <v>0</v>
      </c>
      <c r="M3" s="28">
        <f t="shared" ref="M3:Q3" si="8">E8</f>
        <v>0</v>
      </c>
      <c r="N3" s="28">
        <f t="shared" si="8"/>
        <v>0</v>
      </c>
      <c r="O3" s="28">
        <f t="shared" si="8"/>
        <v>0</v>
      </c>
      <c r="P3" s="28">
        <f t="shared" si="8"/>
        <v>0</v>
      </c>
      <c r="Q3" s="28">
        <f t="shared" si="8"/>
        <v>0</v>
      </c>
    </row>
    <row r="4" spans="1:17" x14ac:dyDescent="0.3">
      <c r="A4" s="31">
        <v>0</v>
      </c>
      <c r="B4" s="30"/>
      <c r="C4" s="30"/>
      <c r="D4" s="30">
        <f t="shared" si="0"/>
        <v>0</v>
      </c>
      <c r="E4" s="30">
        <f t="shared" si="1"/>
        <v>0</v>
      </c>
      <c r="F4" s="30">
        <f t="shared" si="2"/>
        <v>0</v>
      </c>
      <c r="G4" s="30">
        <f t="shared" si="3"/>
        <v>0</v>
      </c>
      <c r="H4" s="30">
        <f t="shared" si="4"/>
        <v>0</v>
      </c>
      <c r="I4" s="2">
        <f t="shared" si="5"/>
        <v>0</v>
      </c>
      <c r="J4" s="38" t="str">
        <f t="shared" si="6"/>
        <v>-----</v>
      </c>
      <c r="K4" s="28">
        <v>3</v>
      </c>
      <c r="L4" s="28">
        <f>D12</f>
        <v>0</v>
      </c>
      <c r="M4" s="28">
        <f t="shared" ref="M4:Q4" si="9">E12</f>
        <v>0</v>
      </c>
      <c r="N4" s="28">
        <f t="shared" si="9"/>
        <v>0</v>
      </c>
      <c r="O4" s="28">
        <f t="shared" si="9"/>
        <v>0</v>
      </c>
      <c r="P4" s="28">
        <f t="shared" si="9"/>
        <v>0</v>
      </c>
      <c r="Q4" s="28">
        <f t="shared" si="9"/>
        <v>0</v>
      </c>
    </row>
    <row r="5" spans="1:17" x14ac:dyDescent="0.3">
      <c r="A5" s="31"/>
      <c r="B5" s="30"/>
      <c r="C5" s="30"/>
      <c r="D5" s="30"/>
      <c r="E5" s="30"/>
      <c r="F5" s="30"/>
      <c r="G5" s="30"/>
      <c r="H5" s="30"/>
      <c r="J5" s="38">
        <f t="shared" si="6"/>
        <v>15</v>
      </c>
      <c r="K5" s="28">
        <v>4</v>
      </c>
      <c r="L5" s="28">
        <f>D16</f>
        <v>0</v>
      </c>
      <c r="M5" s="28">
        <f t="shared" ref="M5:Q5" si="10">E16</f>
        <v>0</v>
      </c>
      <c r="N5" s="28">
        <f t="shared" si="10"/>
        <v>0</v>
      </c>
      <c r="O5" s="28">
        <f t="shared" si="10"/>
        <v>0</v>
      </c>
      <c r="P5" s="28">
        <f t="shared" si="10"/>
        <v>0</v>
      </c>
      <c r="Q5" s="28">
        <f t="shared" si="10"/>
        <v>0</v>
      </c>
    </row>
    <row r="6" spans="1:17" x14ac:dyDescent="0.3">
      <c r="A6" s="31" t="s">
        <v>65</v>
      </c>
      <c r="B6" s="30"/>
      <c r="C6" s="30"/>
      <c r="D6" s="30" t="str">
        <f t="shared" si="0"/>
        <v>TOTAL01</v>
      </c>
      <c r="E6" s="30" t="str">
        <f t="shared" si="1"/>
        <v>COMPLETE01</v>
      </c>
      <c r="F6" s="30" t="str">
        <f t="shared" si="2"/>
        <v>FAILED01</v>
      </c>
      <c r="G6" s="30" t="str">
        <f t="shared" si="3"/>
        <v>IN_PROG01</v>
      </c>
      <c r="H6" s="30" t="str">
        <f t="shared" si="4"/>
        <v>TIMEOUT01</v>
      </c>
      <c r="I6" s="2" t="str">
        <f t="shared" si="5"/>
        <v>TRANS_FAIL01</v>
      </c>
      <c r="K6" s="28">
        <v>5</v>
      </c>
      <c r="L6" s="28">
        <f>D20</f>
        <v>0</v>
      </c>
      <c r="M6" s="28">
        <f t="shared" ref="M6:Q6" si="11">E20</f>
        <v>0</v>
      </c>
      <c r="N6" s="28">
        <f t="shared" si="11"/>
        <v>0</v>
      </c>
      <c r="O6" s="28">
        <f t="shared" si="11"/>
        <v>0</v>
      </c>
      <c r="P6" s="28">
        <f t="shared" si="11"/>
        <v>0</v>
      </c>
      <c r="Q6" s="28">
        <f t="shared" si="11"/>
        <v>0</v>
      </c>
    </row>
    <row r="7" spans="1:17" x14ac:dyDescent="0.3">
      <c r="A7" s="31" t="s">
        <v>64</v>
      </c>
      <c r="B7" s="30"/>
      <c r="C7" s="30"/>
      <c r="D7" s="30" t="str">
        <f t="shared" si="0"/>
        <v>-------</v>
      </c>
      <c r="E7" s="30" t="str">
        <f t="shared" si="1"/>
        <v>----------</v>
      </c>
      <c r="F7" s="30" t="str">
        <f t="shared" si="2"/>
        <v>--------</v>
      </c>
      <c r="G7" s="30" t="str">
        <f t="shared" si="3"/>
        <v>---------</v>
      </c>
      <c r="H7" s="30" t="str">
        <f t="shared" si="4"/>
        <v>---------</v>
      </c>
      <c r="I7" s="2" t="str">
        <f t="shared" si="5"/>
        <v>------------</v>
      </c>
      <c r="J7" s="38" t="str">
        <f t="shared" si="6"/>
        <v>COMPLETE</v>
      </c>
      <c r="K7" s="28">
        <v>6</v>
      </c>
      <c r="L7" s="28">
        <f>D24</f>
        <v>0</v>
      </c>
      <c r="M7" s="28">
        <f t="shared" ref="M7:Q7" si="12">E24</f>
        <v>0</v>
      </c>
      <c r="N7" s="28">
        <f t="shared" si="12"/>
        <v>0</v>
      </c>
      <c r="O7" s="28">
        <f t="shared" si="12"/>
        <v>0</v>
      </c>
      <c r="P7" s="28">
        <f t="shared" si="12"/>
        <v>0</v>
      </c>
      <c r="Q7" s="28">
        <f t="shared" si="12"/>
        <v>0</v>
      </c>
    </row>
    <row r="8" spans="1:17" x14ac:dyDescent="0.3">
      <c r="A8" s="31">
        <v>0</v>
      </c>
      <c r="B8" s="30"/>
      <c r="C8" s="30"/>
      <c r="D8" s="30">
        <f t="shared" si="0"/>
        <v>0</v>
      </c>
      <c r="E8" s="30">
        <f t="shared" si="1"/>
        <v>0</v>
      </c>
      <c r="F8" s="30">
        <f t="shared" si="2"/>
        <v>0</v>
      </c>
      <c r="G8" s="30">
        <f t="shared" si="3"/>
        <v>0</v>
      </c>
      <c r="H8" s="30">
        <f t="shared" si="4"/>
        <v>0</v>
      </c>
      <c r="I8" s="2">
        <f t="shared" si="5"/>
        <v>0</v>
      </c>
      <c r="J8" s="38" t="str">
        <f t="shared" si="6"/>
        <v>--------</v>
      </c>
      <c r="K8" s="28">
        <v>7</v>
      </c>
      <c r="L8" s="28">
        <f>D28</f>
        <v>0</v>
      </c>
      <c r="M8" s="28">
        <f t="shared" ref="M8:Q8" si="13">E28</f>
        <v>0</v>
      </c>
      <c r="N8" s="28">
        <f t="shared" si="13"/>
        <v>0</v>
      </c>
      <c r="O8" s="28">
        <f t="shared" si="13"/>
        <v>0</v>
      </c>
      <c r="P8" s="28">
        <f t="shared" si="13"/>
        <v>0</v>
      </c>
      <c r="Q8" s="28">
        <f t="shared" si="13"/>
        <v>0</v>
      </c>
    </row>
    <row r="9" spans="1:17" x14ac:dyDescent="0.3">
      <c r="A9" s="31"/>
      <c r="B9" s="30"/>
      <c r="C9" s="30"/>
      <c r="D9" s="30"/>
      <c r="E9" s="30"/>
      <c r="F9" s="30"/>
      <c r="G9" s="30"/>
      <c r="H9" s="30"/>
      <c r="J9" s="38">
        <f t="shared" si="6"/>
        <v>9</v>
      </c>
      <c r="K9" s="28">
        <v>8</v>
      </c>
      <c r="L9" s="28">
        <f>D32</f>
        <v>0</v>
      </c>
      <c r="M9" s="28">
        <f t="shared" ref="M9:Q9" si="14">E32</f>
        <v>0</v>
      </c>
      <c r="N9" s="28">
        <f t="shared" si="14"/>
        <v>0</v>
      </c>
      <c r="O9" s="28">
        <f t="shared" si="14"/>
        <v>0</v>
      </c>
      <c r="P9" s="28">
        <f>H32</f>
        <v>0</v>
      </c>
      <c r="Q9" s="28">
        <f t="shared" si="14"/>
        <v>0</v>
      </c>
    </row>
    <row r="10" spans="1:17" x14ac:dyDescent="0.3">
      <c r="A10" s="31" t="s">
        <v>66</v>
      </c>
      <c r="B10" s="30"/>
      <c r="C10" s="30"/>
      <c r="D10" s="30" t="str">
        <f t="shared" si="0"/>
        <v>TOTAL02</v>
      </c>
      <c r="E10" s="30" t="str">
        <f t="shared" si="1"/>
        <v>COMPLETE02</v>
      </c>
      <c r="F10" s="30" t="str">
        <f t="shared" si="2"/>
        <v>FAILED02</v>
      </c>
      <c r="G10" s="30" t="str">
        <f t="shared" si="3"/>
        <v>IN_PROG02</v>
      </c>
      <c r="H10" s="30" t="str">
        <f t="shared" si="4"/>
        <v>TIMEOUT02</v>
      </c>
      <c r="I10" s="2" t="str">
        <f t="shared" si="5"/>
        <v>TRANS_FAIL02</v>
      </c>
      <c r="K10" s="36">
        <v>9</v>
      </c>
      <c r="L10" s="36">
        <f>D36</f>
        <v>0</v>
      </c>
      <c r="M10" s="36">
        <f t="shared" ref="M10:Q10" si="15">E36</f>
        <v>0</v>
      </c>
      <c r="N10" s="36">
        <f t="shared" si="15"/>
        <v>0</v>
      </c>
      <c r="O10" s="36">
        <f t="shared" si="15"/>
        <v>0</v>
      </c>
      <c r="P10" s="36">
        <f t="shared" si="15"/>
        <v>0</v>
      </c>
      <c r="Q10" s="36">
        <f t="shared" si="15"/>
        <v>0</v>
      </c>
    </row>
    <row r="11" spans="1:17" x14ac:dyDescent="0.3">
      <c r="A11" s="31" t="s">
        <v>64</v>
      </c>
      <c r="B11" s="30"/>
      <c r="C11" s="30"/>
      <c r="D11" s="30" t="str">
        <f t="shared" si="0"/>
        <v>-------</v>
      </c>
      <c r="E11" s="30" t="str">
        <f t="shared" si="1"/>
        <v>----------</v>
      </c>
      <c r="F11" s="30" t="str">
        <f t="shared" si="2"/>
        <v>--------</v>
      </c>
      <c r="G11" s="30" t="str">
        <f t="shared" si="3"/>
        <v>---------</v>
      </c>
      <c r="H11" s="30" t="str">
        <f t="shared" si="4"/>
        <v>---------</v>
      </c>
      <c r="I11" s="2" t="str">
        <f t="shared" si="5"/>
        <v>------------</v>
      </c>
      <c r="J11" s="38" t="str">
        <f t="shared" si="6"/>
        <v>FAILED</v>
      </c>
      <c r="K11" s="28">
        <v>10</v>
      </c>
      <c r="L11" s="28">
        <f>D40</f>
        <v>0</v>
      </c>
      <c r="M11" s="28">
        <f t="shared" ref="M11:Q11" si="16">E40</f>
        <v>0</v>
      </c>
      <c r="N11" s="28">
        <f t="shared" si="16"/>
        <v>0</v>
      </c>
      <c r="O11" s="28">
        <f t="shared" si="16"/>
        <v>0</v>
      </c>
      <c r="P11" s="28">
        <f t="shared" si="16"/>
        <v>0</v>
      </c>
      <c r="Q11" s="28">
        <f t="shared" si="16"/>
        <v>0</v>
      </c>
    </row>
    <row r="12" spans="1:17" x14ac:dyDescent="0.3">
      <c r="A12" s="31">
        <v>0</v>
      </c>
      <c r="B12" s="30"/>
      <c r="C12" s="30"/>
      <c r="D12" s="30">
        <f t="shared" si="0"/>
        <v>0</v>
      </c>
      <c r="E12" s="30">
        <f t="shared" si="1"/>
        <v>0</v>
      </c>
      <c r="F12" s="30">
        <f t="shared" si="2"/>
        <v>0</v>
      </c>
      <c r="G12" s="30">
        <f t="shared" si="3"/>
        <v>0</v>
      </c>
      <c r="H12" s="30">
        <f t="shared" si="4"/>
        <v>0</v>
      </c>
      <c r="I12" s="2">
        <f t="shared" si="5"/>
        <v>0</v>
      </c>
      <c r="J12" s="38" t="str">
        <f t="shared" si="6"/>
        <v>------</v>
      </c>
      <c r="K12" s="28">
        <v>11</v>
      </c>
      <c r="L12" s="28">
        <f>D44</f>
        <v>3</v>
      </c>
      <c r="M12" s="28">
        <f t="shared" ref="M12:Q12" si="17">E44</f>
        <v>2</v>
      </c>
      <c r="N12" s="28">
        <f t="shared" si="17"/>
        <v>1</v>
      </c>
      <c r="O12" s="28">
        <f t="shared" si="17"/>
        <v>0</v>
      </c>
      <c r="P12" s="28">
        <f t="shared" si="17"/>
        <v>0</v>
      </c>
      <c r="Q12" s="28">
        <f t="shared" si="17"/>
        <v>0</v>
      </c>
    </row>
    <row r="13" spans="1:17" x14ac:dyDescent="0.3">
      <c r="A13" s="31"/>
      <c r="B13" s="32"/>
      <c r="C13" s="32"/>
      <c r="D13" s="30"/>
      <c r="E13" s="30"/>
      <c r="F13" s="30"/>
      <c r="G13" s="30"/>
      <c r="H13" s="30"/>
      <c r="J13" s="38">
        <f t="shared" si="6"/>
        <v>6</v>
      </c>
      <c r="K13" s="28">
        <v>12</v>
      </c>
      <c r="L13" s="28">
        <f>D48</f>
        <v>0</v>
      </c>
      <c r="M13" s="28">
        <f t="shared" ref="M13:Q13" si="18">E48</f>
        <v>0</v>
      </c>
      <c r="N13" s="28">
        <f t="shared" si="18"/>
        <v>0</v>
      </c>
      <c r="O13" s="28">
        <f t="shared" si="18"/>
        <v>0</v>
      </c>
      <c r="P13" s="28">
        <f t="shared" si="18"/>
        <v>0</v>
      </c>
      <c r="Q13" s="28">
        <f t="shared" si="18"/>
        <v>0</v>
      </c>
    </row>
    <row r="14" spans="1:17" x14ac:dyDescent="0.3">
      <c r="A14" s="31" t="s">
        <v>67</v>
      </c>
      <c r="B14" s="32"/>
      <c r="C14" s="33"/>
      <c r="D14" s="30" t="str">
        <f t="shared" si="0"/>
        <v>TOTAL03</v>
      </c>
      <c r="E14" s="30" t="str">
        <f t="shared" si="1"/>
        <v>COMPLETE03</v>
      </c>
      <c r="F14" s="30" t="str">
        <f t="shared" si="2"/>
        <v>FAILED03</v>
      </c>
      <c r="G14" s="30" t="str">
        <f t="shared" si="3"/>
        <v>IN_PROG03</v>
      </c>
      <c r="H14" s="30" t="str">
        <f t="shared" si="4"/>
        <v>TIMEOUT03</v>
      </c>
      <c r="I14" s="2" t="str">
        <f t="shared" si="5"/>
        <v>TRANS_FAIL03</v>
      </c>
      <c r="K14" s="28">
        <v>13</v>
      </c>
      <c r="L14" s="28">
        <f>D52</f>
        <v>2</v>
      </c>
      <c r="M14" s="28">
        <f t="shared" ref="M14:Q14" si="19">E52</f>
        <v>1</v>
      </c>
      <c r="N14" s="28">
        <f t="shared" si="19"/>
        <v>1</v>
      </c>
      <c r="O14" s="28">
        <f t="shared" si="19"/>
        <v>0</v>
      </c>
      <c r="P14" s="28">
        <f t="shared" si="19"/>
        <v>0</v>
      </c>
      <c r="Q14" s="28">
        <f t="shared" si="19"/>
        <v>0</v>
      </c>
    </row>
    <row r="15" spans="1:17" x14ac:dyDescent="0.3">
      <c r="A15" s="31" t="s">
        <v>64</v>
      </c>
      <c r="B15" s="32"/>
      <c r="C15" s="32"/>
      <c r="D15" s="30" t="str">
        <f t="shared" si="0"/>
        <v>-------</v>
      </c>
      <c r="E15" s="30" t="str">
        <f t="shared" si="1"/>
        <v>----------</v>
      </c>
      <c r="F15" s="30" t="str">
        <f t="shared" si="2"/>
        <v>--------</v>
      </c>
      <c r="G15" s="30" t="str">
        <f t="shared" si="3"/>
        <v>---------</v>
      </c>
      <c r="H15" s="30" t="str">
        <f t="shared" si="4"/>
        <v>---------</v>
      </c>
      <c r="I15" s="2" t="str">
        <f t="shared" si="5"/>
        <v>------------</v>
      </c>
      <c r="J15" s="38" t="str">
        <f t="shared" si="6"/>
        <v>IN_PROG</v>
      </c>
      <c r="K15" s="28">
        <v>14</v>
      </c>
      <c r="L15" s="28">
        <f>D56</f>
        <v>4</v>
      </c>
      <c r="M15" s="28">
        <f t="shared" ref="M15:Q15" si="20">E56</f>
        <v>2</v>
      </c>
      <c r="N15" s="28">
        <f t="shared" si="20"/>
        <v>2</v>
      </c>
      <c r="O15" s="28">
        <f t="shared" si="20"/>
        <v>0</v>
      </c>
      <c r="P15" s="28">
        <f t="shared" si="20"/>
        <v>0</v>
      </c>
      <c r="Q15" s="28">
        <f t="shared" si="20"/>
        <v>0</v>
      </c>
    </row>
    <row r="16" spans="1:17" x14ac:dyDescent="0.3">
      <c r="A16" s="31">
        <v>0</v>
      </c>
      <c r="B16" s="30"/>
      <c r="C16" s="30"/>
      <c r="D16" s="30">
        <f t="shared" si="0"/>
        <v>0</v>
      </c>
      <c r="E16" s="30">
        <f t="shared" si="1"/>
        <v>0</v>
      </c>
      <c r="F16" s="30">
        <f t="shared" si="2"/>
        <v>0</v>
      </c>
      <c r="G16" s="30">
        <f t="shared" si="3"/>
        <v>0</v>
      </c>
      <c r="H16" s="30">
        <f t="shared" si="4"/>
        <v>0</v>
      </c>
      <c r="I16" s="2">
        <f t="shared" si="5"/>
        <v>0</v>
      </c>
      <c r="J16" s="38" t="str">
        <f t="shared" si="6"/>
        <v>-------</v>
      </c>
      <c r="K16" s="28">
        <v>15</v>
      </c>
      <c r="L16" s="28">
        <f>D60</f>
        <v>2</v>
      </c>
      <c r="M16" s="28">
        <f t="shared" ref="M16:Q16" si="21">E60</f>
        <v>1</v>
      </c>
      <c r="N16" s="28">
        <f t="shared" si="21"/>
        <v>1</v>
      </c>
      <c r="O16" s="28">
        <f t="shared" si="21"/>
        <v>0</v>
      </c>
      <c r="P16" s="28">
        <f t="shared" si="21"/>
        <v>0</v>
      </c>
      <c r="Q16" s="28">
        <f t="shared" si="21"/>
        <v>0</v>
      </c>
    </row>
    <row r="17" spans="1:17" x14ac:dyDescent="0.3">
      <c r="A17" s="31"/>
      <c r="D17" s="30"/>
      <c r="F17" s="30"/>
      <c r="G17" s="30"/>
      <c r="J17" s="38">
        <f t="shared" si="6"/>
        <v>0</v>
      </c>
      <c r="K17" s="28">
        <v>16</v>
      </c>
      <c r="L17" s="28">
        <f>D64</f>
        <v>0</v>
      </c>
      <c r="M17" s="28">
        <f t="shared" ref="M17:Q17" si="22">E64</f>
        <v>0</v>
      </c>
      <c r="N17" s="28">
        <f t="shared" si="22"/>
        <v>0</v>
      </c>
      <c r="O17" s="28">
        <f t="shared" si="22"/>
        <v>0</v>
      </c>
      <c r="P17" s="28">
        <f t="shared" si="22"/>
        <v>0</v>
      </c>
      <c r="Q17" s="28">
        <f t="shared" si="22"/>
        <v>0</v>
      </c>
    </row>
    <row r="18" spans="1:17" x14ac:dyDescent="0.3">
      <c r="A18" s="31" t="s">
        <v>68</v>
      </c>
      <c r="D18" s="30" t="str">
        <f t="shared" si="0"/>
        <v>TOTAL04</v>
      </c>
      <c r="E18" s="2" t="str">
        <f t="shared" si="1"/>
        <v>COMPLETE04</v>
      </c>
      <c r="F18" s="30" t="str">
        <f t="shared" si="2"/>
        <v>FAILED04</v>
      </c>
      <c r="G18" s="30" t="str">
        <f t="shared" si="3"/>
        <v>IN_PROG04</v>
      </c>
      <c r="H18" s="2" t="str">
        <f t="shared" si="4"/>
        <v>TIMEOUT04</v>
      </c>
      <c r="I18" s="2" t="str">
        <f t="shared" si="5"/>
        <v>TRANS_FAIL04</v>
      </c>
      <c r="K18" s="28">
        <v>17</v>
      </c>
      <c r="L18" s="28">
        <f>D68</f>
        <v>2</v>
      </c>
      <c r="M18" s="28">
        <f t="shared" ref="M18:Q18" si="23">E68</f>
        <v>1</v>
      </c>
      <c r="N18" s="28">
        <f t="shared" si="23"/>
        <v>1</v>
      </c>
      <c r="O18" s="28">
        <f t="shared" si="23"/>
        <v>0</v>
      </c>
      <c r="P18" s="28">
        <f t="shared" si="23"/>
        <v>0</v>
      </c>
      <c r="Q18" s="28">
        <f t="shared" si="23"/>
        <v>0</v>
      </c>
    </row>
    <row r="19" spans="1:17" x14ac:dyDescent="0.3">
      <c r="A19" s="31" t="s">
        <v>64</v>
      </c>
      <c r="D19" s="30" t="str">
        <f t="shared" si="0"/>
        <v>-------</v>
      </c>
      <c r="E19" s="2" t="str">
        <f t="shared" si="1"/>
        <v>----------</v>
      </c>
      <c r="F19" s="30" t="str">
        <f t="shared" si="2"/>
        <v>--------</v>
      </c>
      <c r="G19" s="30" t="str">
        <f t="shared" si="3"/>
        <v>---------</v>
      </c>
      <c r="H19" s="2" t="str">
        <f t="shared" si="4"/>
        <v>---------</v>
      </c>
      <c r="I19" s="2" t="str">
        <f t="shared" si="5"/>
        <v>------------</v>
      </c>
      <c r="J19" s="38" t="str">
        <f t="shared" si="6"/>
        <v>TIMEOUT</v>
      </c>
      <c r="K19" s="28">
        <v>18</v>
      </c>
      <c r="L19" s="28">
        <f>D72</f>
        <v>0</v>
      </c>
      <c r="M19" s="28">
        <f t="shared" ref="M19:Q19" si="24">E72</f>
        <v>0</v>
      </c>
      <c r="N19" s="28">
        <f t="shared" si="24"/>
        <v>0</v>
      </c>
      <c r="O19" s="28">
        <f t="shared" si="24"/>
        <v>0</v>
      </c>
      <c r="P19" s="28">
        <f t="shared" si="24"/>
        <v>0</v>
      </c>
      <c r="Q19" s="28">
        <f t="shared" si="24"/>
        <v>0</v>
      </c>
    </row>
    <row r="20" spans="1:17" x14ac:dyDescent="0.3">
      <c r="A20" s="31">
        <v>0</v>
      </c>
      <c r="D20" s="30">
        <f t="shared" si="0"/>
        <v>0</v>
      </c>
      <c r="E20" s="2">
        <f t="shared" si="1"/>
        <v>0</v>
      </c>
      <c r="F20" s="30">
        <f t="shared" si="2"/>
        <v>0</v>
      </c>
      <c r="G20" s="2">
        <f t="shared" si="3"/>
        <v>0</v>
      </c>
      <c r="H20" s="2">
        <f t="shared" si="4"/>
        <v>0</v>
      </c>
      <c r="I20" s="2">
        <f t="shared" si="5"/>
        <v>0</v>
      </c>
      <c r="J20" s="38" t="str">
        <f>A596</f>
        <v>-------</v>
      </c>
      <c r="K20" s="28">
        <v>19</v>
      </c>
      <c r="L20" s="28">
        <f>D76</f>
        <v>0</v>
      </c>
      <c r="M20" s="28">
        <f t="shared" ref="M20:Q20" si="25">E76</f>
        <v>0</v>
      </c>
      <c r="N20" s="28">
        <f t="shared" si="25"/>
        <v>0</v>
      </c>
      <c r="O20" s="28">
        <f t="shared" si="25"/>
        <v>0</v>
      </c>
      <c r="P20" s="28">
        <f t="shared" si="25"/>
        <v>0</v>
      </c>
      <c r="Q20" s="28">
        <f t="shared" si="25"/>
        <v>0</v>
      </c>
    </row>
    <row r="21" spans="1:17" x14ac:dyDescent="0.3">
      <c r="D21" s="30"/>
      <c r="J21" s="38">
        <f t="shared" si="6"/>
        <v>0</v>
      </c>
      <c r="K21" s="28">
        <v>20</v>
      </c>
      <c r="L21" s="28">
        <f>D80</f>
        <v>0</v>
      </c>
      <c r="M21" s="28">
        <f t="shared" ref="M21:Q21" si="26">E80</f>
        <v>0</v>
      </c>
      <c r="N21" s="28">
        <f t="shared" si="26"/>
        <v>0</v>
      </c>
      <c r="O21" s="28">
        <f t="shared" si="26"/>
        <v>0</v>
      </c>
      <c r="P21" s="28">
        <f t="shared" si="26"/>
        <v>0</v>
      </c>
      <c r="Q21" s="28">
        <f t="shared" si="26"/>
        <v>0</v>
      </c>
    </row>
    <row r="22" spans="1:17" x14ac:dyDescent="0.3">
      <c r="A22" s="34" t="s">
        <v>69</v>
      </c>
      <c r="D22" s="2" t="str">
        <f t="shared" si="0"/>
        <v>TOTAL05</v>
      </c>
      <c r="E22" s="2" t="str">
        <f t="shared" si="1"/>
        <v>COMPLETE05</v>
      </c>
      <c r="F22" s="2" t="str">
        <f t="shared" si="2"/>
        <v>FAILED05</v>
      </c>
      <c r="G22" s="2" t="str">
        <f t="shared" si="3"/>
        <v>IN_PROG05</v>
      </c>
      <c r="H22" s="2" t="str">
        <f t="shared" si="4"/>
        <v>TIMEOUT05</v>
      </c>
      <c r="I22" s="2" t="str">
        <f t="shared" si="5"/>
        <v>TRANS_FAIL05</v>
      </c>
      <c r="J22" s="40"/>
      <c r="K22" s="28">
        <v>21</v>
      </c>
      <c r="L22" s="28">
        <f>D84</f>
        <v>2</v>
      </c>
      <c r="M22" s="28">
        <f t="shared" ref="M22:Q22" si="27">E84</f>
        <v>2</v>
      </c>
      <c r="N22" s="28">
        <f t="shared" si="27"/>
        <v>0</v>
      </c>
      <c r="O22" s="28">
        <f t="shared" si="27"/>
        <v>0</v>
      </c>
      <c r="P22" s="28">
        <f t="shared" si="27"/>
        <v>0</v>
      </c>
      <c r="Q22" s="28">
        <f t="shared" si="27"/>
        <v>0</v>
      </c>
    </row>
    <row r="23" spans="1:17" x14ac:dyDescent="0.3">
      <c r="A23" s="34" t="s">
        <v>64</v>
      </c>
      <c r="D23" s="2" t="str">
        <f t="shared" si="0"/>
        <v>-------</v>
      </c>
      <c r="E23" s="2" t="str">
        <f t="shared" si="1"/>
        <v>----------</v>
      </c>
      <c r="F23" s="2" t="str">
        <f t="shared" si="2"/>
        <v>--------</v>
      </c>
      <c r="G23" s="2" t="str">
        <f t="shared" si="3"/>
        <v>---------</v>
      </c>
      <c r="H23" s="2" t="str">
        <f t="shared" si="4"/>
        <v>---------</v>
      </c>
      <c r="I23" s="2" t="str">
        <f t="shared" si="5"/>
        <v>------------</v>
      </c>
      <c r="J23" s="38" t="str">
        <f t="shared" si="6"/>
        <v>TRANS_FAIL</v>
      </c>
      <c r="K23" s="28">
        <v>22</v>
      </c>
      <c r="L23" s="28">
        <f>D88</f>
        <v>0</v>
      </c>
      <c r="M23" s="28">
        <f t="shared" ref="M23:Q23" si="28">E88</f>
        <v>0</v>
      </c>
      <c r="N23" s="28">
        <f t="shared" si="28"/>
        <v>0</v>
      </c>
      <c r="O23" s="28">
        <f t="shared" si="28"/>
        <v>0</v>
      </c>
      <c r="P23" s="28">
        <f t="shared" si="28"/>
        <v>0</v>
      </c>
      <c r="Q23" s="28">
        <f t="shared" si="28"/>
        <v>0</v>
      </c>
    </row>
    <row r="24" spans="1:17" x14ac:dyDescent="0.3">
      <c r="A24" s="34">
        <v>0</v>
      </c>
      <c r="D24" s="2">
        <f t="shared" si="0"/>
        <v>0</v>
      </c>
      <c r="E24" s="2">
        <f t="shared" si="1"/>
        <v>0</v>
      </c>
      <c r="F24" s="2">
        <f t="shared" si="2"/>
        <v>0</v>
      </c>
      <c r="G24" s="2">
        <f t="shared" si="3"/>
        <v>0</v>
      </c>
      <c r="H24" s="2">
        <f t="shared" si="4"/>
        <v>0</v>
      </c>
      <c r="I24" s="2">
        <f t="shared" si="5"/>
        <v>0</v>
      </c>
      <c r="J24" s="38" t="str">
        <f t="shared" si="6"/>
        <v>----------</v>
      </c>
      <c r="K24" s="28">
        <v>23</v>
      </c>
      <c r="L24" s="28">
        <f>D92</f>
        <v>0</v>
      </c>
      <c r="M24" s="28">
        <f t="shared" ref="M24:Q24" si="29">E92</f>
        <v>0</v>
      </c>
      <c r="N24" s="28">
        <f t="shared" si="29"/>
        <v>0</v>
      </c>
      <c r="O24" s="28">
        <f t="shared" si="29"/>
        <v>0</v>
      </c>
      <c r="P24" s="28">
        <f t="shared" si="29"/>
        <v>0</v>
      </c>
      <c r="Q24" s="28">
        <f t="shared" si="29"/>
        <v>0</v>
      </c>
    </row>
    <row r="25" spans="1:17" x14ac:dyDescent="0.3">
      <c r="J25" s="38">
        <f t="shared" si="6"/>
        <v>0</v>
      </c>
      <c r="K25" s="28">
        <v>24</v>
      </c>
      <c r="L25" s="28">
        <f>D96</f>
        <v>0</v>
      </c>
      <c r="M25" s="28">
        <f t="shared" ref="M25:Q25" si="30">E96</f>
        <v>0</v>
      </c>
      <c r="N25" s="28">
        <f t="shared" si="30"/>
        <v>0</v>
      </c>
      <c r="O25" s="28">
        <f t="shared" si="30"/>
        <v>0</v>
      </c>
      <c r="P25" s="28">
        <f t="shared" si="30"/>
        <v>0</v>
      </c>
      <c r="Q25" s="28">
        <f t="shared" si="30"/>
        <v>0</v>
      </c>
    </row>
    <row r="26" spans="1:17" x14ac:dyDescent="0.3">
      <c r="A26" s="34"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x14ac:dyDescent="0.3">
      <c r="A27" s="34" t="s">
        <v>64</v>
      </c>
      <c r="D27" s="2" t="str">
        <f t="shared" si="0"/>
        <v>-------</v>
      </c>
      <c r="E27" s="2" t="str">
        <f t="shared" si="1"/>
        <v>----------</v>
      </c>
      <c r="F27" s="2" t="str">
        <f t="shared" si="2"/>
        <v>--------</v>
      </c>
      <c r="G27" s="2" t="str">
        <f t="shared" si="3"/>
        <v>---------</v>
      </c>
      <c r="H27" s="2" t="str">
        <f t="shared" si="4"/>
        <v>---------</v>
      </c>
      <c r="I27" s="2" t="str">
        <f t="shared" si="5"/>
        <v>------------</v>
      </c>
    </row>
    <row r="28" spans="1:17" x14ac:dyDescent="0.3">
      <c r="A28" s="34">
        <v>0</v>
      </c>
      <c r="D28" s="2">
        <f t="shared" si="0"/>
        <v>0</v>
      </c>
      <c r="E28" s="2">
        <f t="shared" si="1"/>
        <v>0</v>
      </c>
      <c r="F28" s="2">
        <f t="shared" si="2"/>
        <v>0</v>
      </c>
      <c r="G28" s="2">
        <f t="shared" si="3"/>
        <v>0</v>
      </c>
      <c r="H28" s="2">
        <f t="shared" si="4"/>
        <v>0</v>
      </c>
      <c r="I28" s="2">
        <f t="shared" si="5"/>
        <v>0</v>
      </c>
    </row>
    <row r="30" spans="1:17" x14ac:dyDescent="0.3">
      <c r="A30" s="34"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x14ac:dyDescent="0.3">
      <c r="A31" s="34" t="s">
        <v>64</v>
      </c>
      <c r="D31" s="2" t="str">
        <f t="shared" si="0"/>
        <v>-------</v>
      </c>
      <c r="E31" s="2" t="str">
        <f t="shared" si="1"/>
        <v>----------</v>
      </c>
      <c r="F31" s="2" t="str">
        <f t="shared" si="2"/>
        <v>--------</v>
      </c>
      <c r="G31" s="2" t="str">
        <f t="shared" si="3"/>
        <v>---------</v>
      </c>
      <c r="H31" s="2" t="str">
        <f t="shared" si="4"/>
        <v>---------</v>
      </c>
      <c r="I31" s="2" t="str">
        <f t="shared" si="5"/>
        <v>------------</v>
      </c>
    </row>
    <row r="32" spans="1:17" x14ac:dyDescent="0.3">
      <c r="A32" s="34">
        <v>0</v>
      </c>
      <c r="D32" s="2">
        <f t="shared" si="0"/>
        <v>0</v>
      </c>
      <c r="E32" s="2">
        <f t="shared" si="1"/>
        <v>0</v>
      </c>
      <c r="F32" s="2">
        <f t="shared" si="2"/>
        <v>0</v>
      </c>
      <c r="G32" s="2">
        <f t="shared" si="3"/>
        <v>0</v>
      </c>
      <c r="H32" s="2">
        <f t="shared" si="4"/>
        <v>0</v>
      </c>
      <c r="I32" s="2">
        <f t="shared" si="5"/>
        <v>0</v>
      </c>
    </row>
    <row r="34" spans="1:9" x14ac:dyDescent="0.3">
      <c r="A34" s="34" t="s">
        <v>72</v>
      </c>
      <c r="D34" s="2" t="str">
        <f t="shared" ref="D34:D66" si="31">A34</f>
        <v>TOTAL08</v>
      </c>
      <c r="E34" s="2" t="str">
        <f t="shared" ref="E34:E64" si="32">A130</f>
        <v>COMPLETE08</v>
      </c>
      <c r="F34" s="2" t="str">
        <f t="shared" ref="F34:F64" si="33">A226</f>
        <v>FAILED08</v>
      </c>
      <c r="G34" s="2" t="str">
        <f t="shared" ref="G34:G64" si="34">A322</f>
        <v>IN_PROG08</v>
      </c>
      <c r="H34" s="2" t="str">
        <f t="shared" ref="H34:H64" si="35">A418</f>
        <v>TIMEOUT08</v>
      </c>
      <c r="I34" s="2" t="str">
        <f t="shared" ref="I34:I64" si="36">A514</f>
        <v>TRANS_FAIL08</v>
      </c>
    </row>
    <row r="35" spans="1:9" x14ac:dyDescent="0.3">
      <c r="A35" s="34" t="s">
        <v>64</v>
      </c>
      <c r="D35" s="2" t="str">
        <f t="shared" si="31"/>
        <v>-------</v>
      </c>
      <c r="E35" s="2" t="str">
        <f t="shared" si="32"/>
        <v>----------</v>
      </c>
      <c r="F35" s="2" t="str">
        <f t="shared" si="33"/>
        <v>--------</v>
      </c>
      <c r="G35" s="2" t="str">
        <f t="shared" si="34"/>
        <v>---------</v>
      </c>
      <c r="H35" s="2" t="str">
        <f t="shared" si="35"/>
        <v>---------</v>
      </c>
      <c r="I35" s="2" t="str">
        <f t="shared" si="36"/>
        <v>------------</v>
      </c>
    </row>
    <row r="36" spans="1:9" x14ac:dyDescent="0.3">
      <c r="A36" s="34">
        <v>0</v>
      </c>
      <c r="D36" s="2">
        <f t="shared" si="31"/>
        <v>0</v>
      </c>
      <c r="E36" s="2">
        <f t="shared" si="32"/>
        <v>0</v>
      </c>
      <c r="F36" s="2">
        <f t="shared" si="33"/>
        <v>0</v>
      </c>
      <c r="G36" s="2">
        <f t="shared" si="34"/>
        <v>0</v>
      </c>
      <c r="H36" s="2">
        <f t="shared" si="35"/>
        <v>0</v>
      </c>
      <c r="I36" s="2">
        <f t="shared" si="36"/>
        <v>0</v>
      </c>
    </row>
    <row r="38" spans="1:9" x14ac:dyDescent="0.3">
      <c r="A38" s="34" t="s">
        <v>73</v>
      </c>
      <c r="D38" s="2" t="str">
        <f t="shared" si="31"/>
        <v>TOTAL09</v>
      </c>
      <c r="E38" s="2" t="str">
        <f t="shared" si="32"/>
        <v>COMPLETE09</v>
      </c>
      <c r="F38" s="2" t="str">
        <f t="shared" si="33"/>
        <v>FAILED09</v>
      </c>
      <c r="G38" s="2" t="str">
        <f t="shared" si="34"/>
        <v>IN_PROG09</v>
      </c>
      <c r="H38" s="2" t="str">
        <f t="shared" si="35"/>
        <v>TIMEOUT09</v>
      </c>
      <c r="I38" s="2" t="str">
        <f t="shared" si="36"/>
        <v>TRANS_FAIL09</v>
      </c>
    </row>
    <row r="39" spans="1:9" x14ac:dyDescent="0.3">
      <c r="A39" s="34" t="s">
        <v>64</v>
      </c>
      <c r="D39" s="2" t="str">
        <f t="shared" si="31"/>
        <v>-------</v>
      </c>
      <c r="E39" s="2" t="str">
        <f t="shared" si="32"/>
        <v>----------</v>
      </c>
      <c r="F39" s="2" t="str">
        <f t="shared" si="33"/>
        <v>--------</v>
      </c>
      <c r="G39" s="2" t="str">
        <f t="shared" si="34"/>
        <v>---------</v>
      </c>
      <c r="H39" s="2" t="str">
        <f t="shared" si="35"/>
        <v>---------</v>
      </c>
      <c r="I39" s="2" t="str">
        <f t="shared" si="36"/>
        <v>------------</v>
      </c>
    </row>
    <row r="40" spans="1:9" x14ac:dyDescent="0.3">
      <c r="A40" s="34">
        <v>0</v>
      </c>
      <c r="D40" s="2">
        <f t="shared" si="31"/>
        <v>0</v>
      </c>
      <c r="E40" s="2">
        <f t="shared" si="32"/>
        <v>0</v>
      </c>
      <c r="F40" s="2">
        <f t="shared" si="33"/>
        <v>0</v>
      </c>
      <c r="G40" s="2">
        <f t="shared" si="34"/>
        <v>0</v>
      </c>
      <c r="H40" s="2">
        <f t="shared" si="35"/>
        <v>0</v>
      </c>
      <c r="I40" s="2">
        <f t="shared" si="36"/>
        <v>0</v>
      </c>
    </row>
    <row r="42" spans="1:9" x14ac:dyDescent="0.3">
      <c r="A42" s="34" t="s">
        <v>74</v>
      </c>
      <c r="D42" s="2" t="str">
        <f t="shared" si="31"/>
        <v>TOTAL10</v>
      </c>
      <c r="E42" s="2" t="str">
        <f t="shared" si="32"/>
        <v>COMPLETE10</v>
      </c>
      <c r="F42" s="2" t="str">
        <f t="shared" si="33"/>
        <v>FAILED10</v>
      </c>
      <c r="G42" s="2" t="str">
        <f t="shared" si="34"/>
        <v>IN_PROG10</v>
      </c>
      <c r="H42" s="2" t="str">
        <f t="shared" si="35"/>
        <v>TIMEOUT10</v>
      </c>
      <c r="I42" s="2" t="str">
        <f t="shared" si="36"/>
        <v>TRANS_FAIL10</v>
      </c>
    </row>
    <row r="43" spans="1:9" x14ac:dyDescent="0.3">
      <c r="A43" s="34" t="s">
        <v>64</v>
      </c>
      <c r="D43" s="2" t="str">
        <f t="shared" si="31"/>
        <v>-------</v>
      </c>
      <c r="E43" s="2" t="str">
        <f t="shared" si="32"/>
        <v>----------</v>
      </c>
      <c r="F43" s="2" t="str">
        <f t="shared" si="33"/>
        <v>--------</v>
      </c>
      <c r="G43" s="2" t="str">
        <f t="shared" si="34"/>
        <v>---------</v>
      </c>
      <c r="H43" s="2" t="str">
        <f t="shared" si="35"/>
        <v>---------</v>
      </c>
      <c r="I43" s="2" t="str">
        <f t="shared" si="36"/>
        <v>------------</v>
      </c>
    </row>
    <row r="44" spans="1:9" x14ac:dyDescent="0.3">
      <c r="A44" s="34">
        <v>3</v>
      </c>
      <c r="D44" s="2">
        <f t="shared" si="31"/>
        <v>3</v>
      </c>
      <c r="E44" s="2">
        <f t="shared" si="32"/>
        <v>2</v>
      </c>
      <c r="F44" s="2">
        <f t="shared" si="33"/>
        <v>1</v>
      </c>
      <c r="G44" s="2">
        <f t="shared" si="34"/>
        <v>0</v>
      </c>
      <c r="H44" s="2">
        <f t="shared" si="35"/>
        <v>0</v>
      </c>
      <c r="I44" s="2">
        <f t="shared" si="36"/>
        <v>0</v>
      </c>
    </row>
    <row r="46" spans="1:9" x14ac:dyDescent="0.3">
      <c r="A46" s="34" t="s">
        <v>75</v>
      </c>
      <c r="D46" s="2" t="str">
        <f t="shared" si="31"/>
        <v>TOTAL11</v>
      </c>
      <c r="E46" s="2" t="str">
        <f t="shared" si="32"/>
        <v>COMPLETE11</v>
      </c>
      <c r="F46" s="2" t="str">
        <f t="shared" si="33"/>
        <v>FAILED11</v>
      </c>
      <c r="G46" s="2" t="str">
        <f t="shared" si="34"/>
        <v>IN_PROG11</v>
      </c>
      <c r="H46" s="2" t="str">
        <f t="shared" si="35"/>
        <v>TIMEOUT11</v>
      </c>
      <c r="I46" s="2" t="str">
        <f t="shared" si="36"/>
        <v>TRANS_FAIL11</v>
      </c>
    </row>
    <row r="47" spans="1:9" x14ac:dyDescent="0.3">
      <c r="A47" s="34" t="s">
        <v>64</v>
      </c>
      <c r="D47" s="2" t="str">
        <f t="shared" si="31"/>
        <v>-------</v>
      </c>
      <c r="E47" s="2" t="str">
        <f t="shared" si="32"/>
        <v>----------</v>
      </c>
      <c r="F47" s="2" t="str">
        <f t="shared" si="33"/>
        <v>--------</v>
      </c>
      <c r="G47" s="2" t="str">
        <f t="shared" si="34"/>
        <v>---------</v>
      </c>
      <c r="H47" s="2" t="str">
        <f t="shared" si="35"/>
        <v>---------</v>
      </c>
      <c r="I47" s="2" t="str">
        <f t="shared" si="36"/>
        <v>------------</v>
      </c>
    </row>
    <row r="48" spans="1:9" x14ac:dyDescent="0.3">
      <c r="A48" s="34">
        <v>0</v>
      </c>
      <c r="D48" s="2">
        <f t="shared" si="31"/>
        <v>0</v>
      </c>
      <c r="E48" s="2">
        <f t="shared" si="32"/>
        <v>0</v>
      </c>
      <c r="F48" s="2">
        <f t="shared" si="33"/>
        <v>0</v>
      </c>
      <c r="G48" s="2">
        <f t="shared" si="34"/>
        <v>0</v>
      </c>
      <c r="H48" s="2">
        <f t="shared" si="35"/>
        <v>0</v>
      </c>
      <c r="I48" s="2">
        <f t="shared" si="36"/>
        <v>0</v>
      </c>
    </row>
    <row r="50" spans="1:9" x14ac:dyDescent="0.3">
      <c r="A50" s="34" t="s">
        <v>76</v>
      </c>
      <c r="D50" s="2" t="str">
        <f t="shared" si="31"/>
        <v>TOTAL12</v>
      </c>
      <c r="E50" s="2" t="str">
        <f t="shared" si="32"/>
        <v>COMPLETE12</v>
      </c>
      <c r="F50" s="2" t="str">
        <f t="shared" si="33"/>
        <v>FAILED12</v>
      </c>
      <c r="G50" s="2" t="str">
        <f t="shared" si="34"/>
        <v>IN_PROG12</v>
      </c>
      <c r="H50" s="2" t="str">
        <f t="shared" si="35"/>
        <v>TIMEOUT12</v>
      </c>
      <c r="I50" s="2" t="str">
        <f t="shared" si="36"/>
        <v>TRANS_FAIL12</v>
      </c>
    </row>
    <row r="51" spans="1:9" x14ac:dyDescent="0.3">
      <c r="A51" s="34" t="s">
        <v>64</v>
      </c>
      <c r="D51" s="2" t="str">
        <f t="shared" si="31"/>
        <v>-------</v>
      </c>
      <c r="E51" s="2" t="str">
        <f t="shared" si="32"/>
        <v>----------</v>
      </c>
      <c r="F51" s="2" t="str">
        <f t="shared" si="33"/>
        <v>--------</v>
      </c>
      <c r="G51" s="2" t="str">
        <f t="shared" si="34"/>
        <v>---------</v>
      </c>
      <c r="H51" s="2" t="str">
        <f t="shared" si="35"/>
        <v>---------</v>
      </c>
      <c r="I51" s="2" t="str">
        <f t="shared" si="36"/>
        <v>------------</v>
      </c>
    </row>
    <row r="52" spans="1:9" x14ac:dyDescent="0.3">
      <c r="A52" s="34">
        <v>2</v>
      </c>
      <c r="D52" s="2">
        <f t="shared" si="31"/>
        <v>2</v>
      </c>
      <c r="E52" s="2">
        <f t="shared" si="32"/>
        <v>1</v>
      </c>
      <c r="F52" s="2">
        <f t="shared" si="33"/>
        <v>1</v>
      </c>
      <c r="G52" s="2">
        <f t="shared" si="34"/>
        <v>0</v>
      </c>
      <c r="H52" s="2">
        <f t="shared" si="35"/>
        <v>0</v>
      </c>
      <c r="I52" s="2">
        <f t="shared" si="36"/>
        <v>0</v>
      </c>
    </row>
    <row r="54" spans="1:9" x14ac:dyDescent="0.3">
      <c r="A54" s="34" t="s">
        <v>77</v>
      </c>
      <c r="D54" s="2" t="str">
        <f t="shared" si="31"/>
        <v>TOTAL13</v>
      </c>
      <c r="E54" s="2" t="str">
        <f t="shared" si="32"/>
        <v>COMPLETE13</v>
      </c>
      <c r="F54" s="2" t="str">
        <f t="shared" si="33"/>
        <v>FAILED13</v>
      </c>
      <c r="G54" s="2" t="str">
        <f t="shared" si="34"/>
        <v>IN_PROG13</v>
      </c>
      <c r="H54" s="2" t="str">
        <f t="shared" si="35"/>
        <v>TIMEOUT13</v>
      </c>
      <c r="I54" s="2" t="str">
        <f t="shared" si="36"/>
        <v>TRANS_FAIL13</v>
      </c>
    </row>
    <row r="55" spans="1:9" x14ac:dyDescent="0.3">
      <c r="A55" s="34" t="s">
        <v>64</v>
      </c>
      <c r="D55" s="2" t="str">
        <f t="shared" si="31"/>
        <v>-------</v>
      </c>
      <c r="E55" s="2" t="str">
        <f t="shared" si="32"/>
        <v>----------</v>
      </c>
      <c r="F55" s="2" t="str">
        <f t="shared" si="33"/>
        <v>--------</v>
      </c>
      <c r="G55" s="2" t="str">
        <f t="shared" si="34"/>
        <v>---------</v>
      </c>
      <c r="H55" s="2" t="str">
        <f t="shared" si="35"/>
        <v>---------</v>
      </c>
      <c r="I55" s="2" t="str">
        <f t="shared" si="36"/>
        <v>------------</v>
      </c>
    </row>
    <row r="56" spans="1:9" x14ac:dyDescent="0.3">
      <c r="A56" s="34">
        <v>4</v>
      </c>
      <c r="D56" s="2">
        <f t="shared" si="31"/>
        <v>4</v>
      </c>
      <c r="E56" s="2">
        <f t="shared" si="32"/>
        <v>2</v>
      </c>
      <c r="F56" s="2">
        <f t="shared" si="33"/>
        <v>2</v>
      </c>
      <c r="G56" s="2">
        <f t="shared" si="34"/>
        <v>0</v>
      </c>
      <c r="H56" s="2">
        <f t="shared" si="35"/>
        <v>0</v>
      </c>
      <c r="I56" s="2">
        <f t="shared" si="36"/>
        <v>0</v>
      </c>
    </row>
    <row r="58" spans="1:9" x14ac:dyDescent="0.3">
      <c r="A58" s="34" t="s">
        <v>78</v>
      </c>
      <c r="D58" s="2" t="str">
        <f t="shared" si="31"/>
        <v>TOTAL14</v>
      </c>
      <c r="E58" s="2" t="str">
        <f t="shared" si="32"/>
        <v>COMPLETE14</v>
      </c>
      <c r="F58" s="2" t="str">
        <f t="shared" si="33"/>
        <v>FAILED14</v>
      </c>
      <c r="G58" s="2" t="str">
        <f t="shared" si="34"/>
        <v>IN_PROG14</v>
      </c>
      <c r="H58" s="2" t="str">
        <f t="shared" si="35"/>
        <v>TIMEOUT14</v>
      </c>
      <c r="I58" s="2" t="str">
        <f t="shared" si="36"/>
        <v>TRANS_FAIL14</v>
      </c>
    </row>
    <row r="59" spans="1:9" x14ac:dyDescent="0.3">
      <c r="A59" s="34" t="s">
        <v>64</v>
      </c>
      <c r="D59" s="2" t="str">
        <f t="shared" si="31"/>
        <v>-------</v>
      </c>
      <c r="E59" s="2" t="str">
        <f t="shared" si="32"/>
        <v>----------</v>
      </c>
      <c r="F59" s="2" t="str">
        <f t="shared" si="33"/>
        <v>--------</v>
      </c>
      <c r="G59" s="2" t="str">
        <f t="shared" si="34"/>
        <v>---------</v>
      </c>
      <c r="H59" s="2" t="str">
        <f t="shared" si="35"/>
        <v>---------</v>
      </c>
      <c r="I59" s="2" t="str">
        <f t="shared" si="36"/>
        <v>------------</v>
      </c>
    </row>
    <row r="60" spans="1:9" x14ac:dyDescent="0.3">
      <c r="A60" s="34">
        <v>2</v>
      </c>
      <c r="D60" s="2">
        <f t="shared" si="31"/>
        <v>2</v>
      </c>
      <c r="E60" s="2">
        <f t="shared" si="32"/>
        <v>1</v>
      </c>
      <c r="F60" s="2">
        <f t="shared" si="33"/>
        <v>1</v>
      </c>
      <c r="G60" s="2">
        <f t="shared" si="34"/>
        <v>0</v>
      </c>
      <c r="H60" s="2">
        <f t="shared" si="35"/>
        <v>0</v>
      </c>
      <c r="I60" s="2">
        <f t="shared" si="36"/>
        <v>0</v>
      </c>
    </row>
    <row r="62" spans="1:9" x14ac:dyDescent="0.3">
      <c r="A62" s="34" t="s">
        <v>79</v>
      </c>
      <c r="D62" s="2" t="str">
        <f t="shared" si="31"/>
        <v>TOTAL15</v>
      </c>
      <c r="E62" s="2" t="str">
        <f t="shared" si="32"/>
        <v>COMPLETE15</v>
      </c>
      <c r="F62" s="2" t="str">
        <f t="shared" si="33"/>
        <v>FAILED15</v>
      </c>
      <c r="G62" s="2" t="str">
        <f t="shared" si="34"/>
        <v>IN_PROG15</v>
      </c>
      <c r="H62" s="2" t="str">
        <f t="shared" si="35"/>
        <v>TIMEOUT15</v>
      </c>
      <c r="I62" s="2" t="str">
        <f t="shared" si="36"/>
        <v>TRANS_FAIL15</v>
      </c>
    </row>
    <row r="63" spans="1:9" x14ac:dyDescent="0.3">
      <c r="A63" s="34" t="s">
        <v>64</v>
      </c>
      <c r="D63" s="2" t="str">
        <f t="shared" si="31"/>
        <v>-------</v>
      </c>
      <c r="E63" s="2" t="str">
        <f t="shared" si="32"/>
        <v>----------</v>
      </c>
      <c r="F63" s="2" t="str">
        <f t="shared" si="33"/>
        <v>--------</v>
      </c>
      <c r="G63" s="2" t="str">
        <f t="shared" si="34"/>
        <v>---------</v>
      </c>
      <c r="H63" s="2" t="str">
        <f t="shared" si="35"/>
        <v>---------</v>
      </c>
      <c r="I63" s="2" t="str">
        <f t="shared" si="36"/>
        <v>------------</v>
      </c>
    </row>
    <row r="64" spans="1:9" x14ac:dyDescent="0.3">
      <c r="A64" s="34">
        <v>0</v>
      </c>
      <c r="D64" s="2">
        <f t="shared" si="31"/>
        <v>0</v>
      </c>
      <c r="E64" s="2">
        <f t="shared" si="32"/>
        <v>0</v>
      </c>
      <c r="F64" s="2">
        <f t="shared" si="33"/>
        <v>0</v>
      </c>
      <c r="G64" s="2">
        <f t="shared" si="34"/>
        <v>0</v>
      </c>
      <c r="H64" s="2">
        <f t="shared" si="35"/>
        <v>0</v>
      </c>
      <c r="I64" s="2">
        <f t="shared" si="36"/>
        <v>0</v>
      </c>
    </row>
    <row r="66" spans="1:9" x14ac:dyDescent="0.3">
      <c r="A66" s="34" t="s">
        <v>80</v>
      </c>
      <c r="D66" s="2" t="str">
        <f t="shared" si="31"/>
        <v>TOTAL16</v>
      </c>
      <c r="E66" s="2" t="str">
        <f t="shared" ref="E66" si="37">A162</f>
        <v>COMPLETE16</v>
      </c>
      <c r="F66" s="2" t="str">
        <f t="shared" ref="F66" si="38">A258</f>
        <v>FAILED16</v>
      </c>
      <c r="G66" s="2" t="str">
        <f t="shared" ref="G66" si="39">A354</f>
        <v>IN_PROG16</v>
      </c>
      <c r="H66" s="2" t="str">
        <f t="shared" ref="H66" si="40">A450</f>
        <v>TIMEOUT16</v>
      </c>
      <c r="I66" s="2" t="str">
        <f t="shared" ref="I66" si="41">A546</f>
        <v>TRANS_FAIL16</v>
      </c>
    </row>
    <row r="67" spans="1:9" x14ac:dyDescent="0.3">
      <c r="A67" s="34" t="s">
        <v>64</v>
      </c>
      <c r="D67" s="2" t="str">
        <f t="shared" ref="D67:D88" si="42">A67</f>
        <v>-------</v>
      </c>
      <c r="E67" s="2" t="str">
        <f t="shared" ref="E67:E96" si="43">A163</f>
        <v>----------</v>
      </c>
      <c r="F67" s="2" t="str">
        <f t="shared" ref="F67:F96" si="44">A259</f>
        <v>--------</v>
      </c>
      <c r="G67" s="2" t="str">
        <f t="shared" ref="G67:G96" si="45">A355</f>
        <v>---------</v>
      </c>
      <c r="H67" s="2" t="str">
        <f t="shared" ref="H67:H96" si="46">A451</f>
        <v>---------</v>
      </c>
      <c r="I67" s="2" t="str">
        <f t="shared" ref="I67:I96" si="47">A547</f>
        <v>------------</v>
      </c>
    </row>
    <row r="68" spans="1:9" x14ac:dyDescent="0.3">
      <c r="A68" s="34">
        <v>2</v>
      </c>
      <c r="D68" s="2">
        <f t="shared" si="42"/>
        <v>2</v>
      </c>
      <c r="E68" s="2">
        <f t="shared" si="43"/>
        <v>1</v>
      </c>
      <c r="F68" s="2">
        <f t="shared" si="44"/>
        <v>1</v>
      </c>
      <c r="G68" s="2">
        <f t="shared" si="45"/>
        <v>0</v>
      </c>
      <c r="H68" s="2">
        <f t="shared" si="46"/>
        <v>0</v>
      </c>
      <c r="I68" s="2">
        <f t="shared" si="47"/>
        <v>0</v>
      </c>
    </row>
    <row r="70" spans="1:9" x14ac:dyDescent="0.3">
      <c r="A70" s="34" t="s">
        <v>81</v>
      </c>
      <c r="D70" s="2" t="str">
        <f t="shared" si="42"/>
        <v>TOTAL17</v>
      </c>
      <c r="E70" s="2" t="str">
        <f t="shared" si="43"/>
        <v>COMPLETE17</v>
      </c>
      <c r="F70" s="2" t="str">
        <f t="shared" si="44"/>
        <v>FAILED17</v>
      </c>
      <c r="G70" s="2" t="str">
        <f t="shared" si="45"/>
        <v>IN_PROG17</v>
      </c>
      <c r="H70" s="2" t="str">
        <f t="shared" si="46"/>
        <v>TIMEOUT17</v>
      </c>
      <c r="I70" s="2" t="str">
        <f t="shared" si="47"/>
        <v>TRANS_FAIL17</v>
      </c>
    </row>
    <row r="71" spans="1:9" x14ac:dyDescent="0.3">
      <c r="A71" s="34" t="s">
        <v>64</v>
      </c>
      <c r="D71" s="2" t="str">
        <f t="shared" si="42"/>
        <v>-------</v>
      </c>
      <c r="E71" s="2" t="str">
        <f t="shared" si="43"/>
        <v>----------</v>
      </c>
      <c r="F71" s="2" t="str">
        <f t="shared" si="44"/>
        <v>--------</v>
      </c>
      <c r="G71" s="2" t="str">
        <f t="shared" si="45"/>
        <v>---------</v>
      </c>
      <c r="H71" s="2" t="str">
        <f t="shared" si="46"/>
        <v>---------</v>
      </c>
      <c r="I71" s="2" t="str">
        <f t="shared" si="47"/>
        <v>------------</v>
      </c>
    </row>
    <row r="72" spans="1:9" x14ac:dyDescent="0.3">
      <c r="A72" s="34">
        <v>0</v>
      </c>
      <c r="D72" s="2">
        <f t="shared" si="42"/>
        <v>0</v>
      </c>
      <c r="E72" s="2">
        <f t="shared" si="43"/>
        <v>0</v>
      </c>
      <c r="F72" s="2">
        <f t="shared" si="44"/>
        <v>0</v>
      </c>
      <c r="G72" s="2">
        <f t="shared" si="45"/>
        <v>0</v>
      </c>
      <c r="H72" s="2">
        <f t="shared" si="46"/>
        <v>0</v>
      </c>
      <c r="I72" s="2">
        <f t="shared" si="47"/>
        <v>0</v>
      </c>
    </row>
    <row r="74" spans="1:9" x14ac:dyDescent="0.3">
      <c r="A74" s="34" t="s">
        <v>82</v>
      </c>
      <c r="D74" s="2" t="str">
        <f t="shared" si="42"/>
        <v>TOTAL18</v>
      </c>
      <c r="E74" s="2" t="str">
        <f t="shared" si="43"/>
        <v>COMPLETE18</v>
      </c>
      <c r="F74" s="2" t="str">
        <f t="shared" si="44"/>
        <v>FAILED18</v>
      </c>
      <c r="G74" s="2" t="str">
        <f t="shared" si="45"/>
        <v>IN_PROG18</v>
      </c>
      <c r="H74" s="2" t="str">
        <f t="shared" si="46"/>
        <v>TIMEOUT18</v>
      </c>
      <c r="I74" s="2" t="str">
        <f t="shared" si="47"/>
        <v>TRANS_FAIL18</v>
      </c>
    </row>
    <row r="75" spans="1:9" x14ac:dyDescent="0.3">
      <c r="A75" s="34" t="s">
        <v>64</v>
      </c>
      <c r="D75" s="2" t="str">
        <f t="shared" si="42"/>
        <v>-------</v>
      </c>
      <c r="E75" s="2" t="str">
        <f t="shared" si="43"/>
        <v>----------</v>
      </c>
      <c r="F75" s="2" t="str">
        <f t="shared" si="44"/>
        <v>--------</v>
      </c>
      <c r="G75" s="2" t="str">
        <f t="shared" si="45"/>
        <v>---------</v>
      </c>
      <c r="H75" s="2" t="str">
        <f t="shared" si="46"/>
        <v>---------</v>
      </c>
      <c r="I75" s="2" t="str">
        <f t="shared" si="47"/>
        <v>------------</v>
      </c>
    </row>
    <row r="76" spans="1:9" x14ac:dyDescent="0.3">
      <c r="A76" s="34">
        <v>0</v>
      </c>
      <c r="D76" s="2">
        <f t="shared" si="42"/>
        <v>0</v>
      </c>
      <c r="E76" s="2">
        <f t="shared" si="43"/>
        <v>0</v>
      </c>
      <c r="F76" s="2">
        <f t="shared" si="44"/>
        <v>0</v>
      </c>
      <c r="G76" s="2">
        <f t="shared" si="45"/>
        <v>0</v>
      </c>
      <c r="H76" s="2">
        <f t="shared" si="46"/>
        <v>0</v>
      </c>
      <c r="I76" s="2">
        <f t="shared" si="47"/>
        <v>0</v>
      </c>
    </row>
    <row r="78" spans="1:9" x14ac:dyDescent="0.3">
      <c r="A78" s="34" t="s">
        <v>83</v>
      </c>
      <c r="D78" s="2" t="str">
        <f t="shared" si="42"/>
        <v>TOTAL19</v>
      </c>
      <c r="E78" s="2" t="str">
        <f t="shared" si="43"/>
        <v>COMPLETE19</v>
      </c>
      <c r="F78" s="2" t="str">
        <f t="shared" si="44"/>
        <v>FAILED19</v>
      </c>
      <c r="G78" s="2" t="str">
        <f t="shared" si="45"/>
        <v>IN_PROG19</v>
      </c>
      <c r="H78" s="2" t="str">
        <f t="shared" si="46"/>
        <v>TIMEOUT19</v>
      </c>
      <c r="I78" s="2" t="str">
        <f t="shared" si="47"/>
        <v>TRANS_FAIL19</v>
      </c>
    </row>
    <row r="79" spans="1:9" x14ac:dyDescent="0.3">
      <c r="A79" s="34" t="s">
        <v>64</v>
      </c>
      <c r="D79" s="2" t="str">
        <f t="shared" si="42"/>
        <v>-------</v>
      </c>
      <c r="E79" s="2" t="str">
        <f t="shared" si="43"/>
        <v>----------</v>
      </c>
      <c r="F79" s="2" t="str">
        <f t="shared" si="44"/>
        <v>--------</v>
      </c>
      <c r="G79" s="2" t="str">
        <f t="shared" si="45"/>
        <v>---------</v>
      </c>
      <c r="H79" s="2" t="str">
        <f t="shared" si="46"/>
        <v>---------</v>
      </c>
      <c r="I79" s="2" t="str">
        <f t="shared" si="47"/>
        <v>------------</v>
      </c>
    </row>
    <row r="80" spans="1:9" x14ac:dyDescent="0.3">
      <c r="A80" s="34">
        <v>0</v>
      </c>
      <c r="D80" s="2">
        <f t="shared" si="42"/>
        <v>0</v>
      </c>
      <c r="E80" s="2">
        <f t="shared" si="43"/>
        <v>0</v>
      </c>
      <c r="F80" s="2">
        <f t="shared" si="44"/>
        <v>0</v>
      </c>
      <c r="G80" s="2">
        <f t="shared" si="45"/>
        <v>0</v>
      </c>
      <c r="H80" s="2">
        <f t="shared" si="46"/>
        <v>0</v>
      </c>
      <c r="I80" s="2">
        <f t="shared" si="47"/>
        <v>0</v>
      </c>
    </row>
    <row r="82" spans="1:9" x14ac:dyDescent="0.3">
      <c r="A82" s="34" t="s">
        <v>84</v>
      </c>
      <c r="D82" s="2" t="str">
        <f t="shared" si="42"/>
        <v>TOTAL20</v>
      </c>
      <c r="E82" s="2" t="str">
        <f t="shared" si="43"/>
        <v>COMPLETE20</v>
      </c>
      <c r="F82" s="2" t="str">
        <f t="shared" si="44"/>
        <v>FAILED20</v>
      </c>
      <c r="G82" s="2" t="str">
        <f t="shared" si="45"/>
        <v>IN_PROG20</v>
      </c>
      <c r="H82" s="2" t="str">
        <f t="shared" si="46"/>
        <v>TIMEOUT20</v>
      </c>
      <c r="I82" s="2" t="str">
        <f t="shared" si="47"/>
        <v>TRANS_FAIL20</v>
      </c>
    </row>
    <row r="83" spans="1:9" x14ac:dyDescent="0.3">
      <c r="A83" s="34" t="s">
        <v>64</v>
      </c>
      <c r="D83" s="2" t="str">
        <f t="shared" si="42"/>
        <v>-------</v>
      </c>
      <c r="E83" s="2" t="str">
        <f t="shared" si="43"/>
        <v>----------</v>
      </c>
      <c r="F83" s="2" t="str">
        <f t="shared" si="44"/>
        <v>--------</v>
      </c>
      <c r="G83" s="2" t="str">
        <f t="shared" si="45"/>
        <v>---------</v>
      </c>
      <c r="H83" s="2" t="str">
        <f t="shared" si="46"/>
        <v>---------</v>
      </c>
      <c r="I83" s="2" t="str">
        <f t="shared" si="47"/>
        <v>------------</v>
      </c>
    </row>
    <row r="84" spans="1:9" x14ac:dyDescent="0.3">
      <c r="A84" s="34">
        <v>2</v>
      </c>
      <c r="D84" s="2">
        <f t="shared" si="42"/>
        <v>2</v>
      </c>
      <c r="E84" s="2">
        <f t="shared" si="43"/>
        <v>2</v>
      </c>
      <c r="F84" s="2">
        <f t="shared" si="44"/>
        <v>0</v>
      </c>
      <c r="G84" s="2">
        <f t="shared" si="45"/>
        <v>0</v>
      </c>
      <c r="H84" s="2">
        <f t="shared" si="46"/>
        <v>0</v>
      </c>
      <c r="I84" s="2">
        <f t="shared" si="47"/>
        <v>0</v>
      </c>
    </row>
    <row r="86" spans="1:9" x14ac:dyDescent="0.3">
      <c r="A86" s="34" t="s">
        <v>85</v>
      </c>
      <c r="D86" s="2" t="str">
        <f t="shared" si="42"/>
        <v>TOTAL21</v>
      </c>
      <c r="E86" s="2" t="str">
        <f t="shared" si="43"/>
        <v>COMPLETE21</v>
      </c>
      <c r="F86" s="2" t="str">
        <f t="shared" si="44"/>
        <v>FAILED21</v>
      </c>
      <c r="G86" s="2" t="str">
        <f t="shared" si="45"/>
        <v>IN_PROG21</v>
      </c>
      <c r="H86" s="2" t="str">
        <f t="shared" si="46"/>
        <v>TIMEOUT21</v>
      </c>
      <c r="I86" s="2" t="str">
        <f t="shared" si="47"/>
        <v>TRANS_FAIL21</v>
      </c>
    </row>
    <row r="87" spans="1:9" x14ac:dyDescent="0.3">
      <c r="A87" s="34" t="s">
        <v>64</v>
      </c>
      <c r="D87" s="2" t="str">
        <f t="shared" si="42"/>
        <v>-------</v>
      </c>
      <c r="E87" s="2" t="str">
        <f t="shared" si="43"/>
        <v>----------</v>
      </c>
      <c r="F87" s="2" t="str">
        <f t="shared" si="44"/>
        <v>--------</v>
      </c>
      <c r="G87" s="2" t="str">
        <f t="shared" si="45"/>
        <v>---------</v>
      </c>
      <c r="H87" s="2" t="str">
        <f t="shared" si="46"/>
        <v>---------</v>
      </c>
      <c r="I87" s="2" t="str">
        <f t="shared" si="47"/>
        <v>------------</v>
      </c>
    </row>
    <row r="88" spans="1:9" x14ac:dyDescent="0.3">
      <c r="A88" s="34">
        <v>0</v>
      </c>
      <c r="D88" s="2">
        <f t="shared" si="42"/>
        <v>0</v>
      </c>
      <c r="E88" s="2">
        <f t="shared" si="43"/>
        <v>0</v>
      </c>
      <c r="F88" s="2">
        <f t="shared" si="44"/>
        <v>0</v>
      </c>
      <c r="G88" s="2">
        <f t="shared" si="45"/>
        <v>0</v>
      </c>
      <c r="H88" s="2">
        <f t="shared" si="46"/>
        <v>0</v>
      </c>
      <c r="I88" s="2">
        <f t="shared" si="47"/>
        <v>0</v>
      </c>
    </row>
    <row r="90" spans="1:9" x14ac:dyDescent="0.3">
      <c r="A90" s="34" t="s">
        <v>86</v>
      </c>
      <c r="D90" s="2" t="str">
        <f>A90</f>
        <v>TOTAL22</v>
      </c>
      <c r="E90" s="2" t="str">
        <f t="shared" si="43"/>
        <v>COMPLETE22</v>
      </c>
      <c r="F90" s="2" t="str">
        <f t="shared" si="44"/>
        <v>FAILED22</v>
      </c>
      <c r="G90" s="2" t="str">
        <f t="shared" si="45"/>
        <v>IN_PROG22</v>
      </c>
      <c r="H90" s="2" t="str">
        <f t="shared" si="46"/>
        <v>TIMEOUT22</v>
      </c>
      <c r="I90" s="2" t="str">
        <f t="shared" si="47"/>
        <v>TRANS_FAIL22</v>
      </c>
    </row>
    <row r="91" spans="1:9" x14ac:dyDescent="0.3">
      <c r="A91" s="34" t="s">
        <v>64</v>
      </c>
      <c r="D91" s="2" t="str">
        <f t="shared" ref="D91:D95" si="48">A91</f>
        <v>-------</v>
      </c>
      <c r="E91" s="2" t="str">
        <f t="shared" si="43"/>
        <v>----------</v>
      </c>
      <c r="F91" s="2" t="str">
        <f t="shared" si="44"/>
        <v>--------</v>
      </c>
      <c r="G91" s="2" t="str">
        <f t="shared" si="45"/>
        <v>---------</v>
      </c>
      <c r="H91" s="2" t="str">
        <f t="shared" si="46"/>
        <v>---------</v>
      </c>
      <c r="I91" s="2" t="str">
        <f t="shared" si="47"/>
        <v>------------</v>
      </c>
    </row>
    <row r="92" spans="1:9" x14ac:dyDescent="0.3">
      <c r="A92" s="34">
        <v>0</v>
      </c>
      <c r="D92" s="2">
        <f t="shared" si="48"/>
        <v>0</v>
      </c>
      <c r="E92" s="2">
        <f t="shared" si="43"/>
        <v>0</v>
      </c>
      <c r="F92" s="2">
        <f t="shared" si="44"/>
        <v>0</v>
      </c>
      <c r="G92" s="2">
        <f t="shared" si="45"/>
        <v>0</v>
      </c>
      <c r="H92" s="2">
        <f t="shared" si="46"/>
        <v>0</v>
      </c>
      <c r="I92" s="2">
        <f t="shared" si="47"/>
        <v>0</v>
      </c>
    </row>
    <row r="94" spans="1:9" x14ac:dyDescent="0.3">
      <c r="A94" s="34" t="s">
        <v>87</v>
      </c>
      <c r="D94" s="2" t="str">
        <f t="shared" si="48"/>
        <v>TOTAL23</v>
      </c>
      <c r="E94" s="2" t="str">
        <f t="shared" si="43"/>
        <v>COMPLETE23</v>
      </c>
      <c r="F94" s="2" t="str">
        <f t="shared" si="44"/>
        <v>FAILED23</v>
      </c>
      <c r="G94" s="2" t="str">
        <f t="shared" si="45"/>
        <v>IN_PROG23</v>
      </c>
      <c r="H94" s="2" t="str">
        <f t="shared" si="46"/>
        <v>TIMEOUT23</v>
      </c>
      <c r="I94" s="2" t="str">
        <f t="shared" si="47"/>
        <v>TRANS_FAIL23</v>
      </c>
    </row>
    <row r="95" spans="1:9" x14ac:dyDescent="0.3">
      <c r="A95" s="34" t="s">
        <v>64</v>
      </c>
      <c r="D95" s="2" t="str">
        <f t="shared" si="48"/>
        <v>-------</v>
      </c>
      <c r="E95" s="2" t="str">
        <f t="shared" si="43"/>
        <v>----------</v>
      </c>
      <c r="F95" s="2" t="str">
        <f t="shared" si="44"/>
        <v>--------</v>
      </c>
      <c r="G95" s="2" t="str">
        <f t="shared" si="45"/>
        <v>---------</v>
      </c>
      <c r="H95" s="2" t="str">
        <f t="shared" si="46"/>
        <v>---------</v>
      </c>
      <c r="I95" s="2" t="str">
        <f t="shared" si="47"/>
        <v>------------</v>
      </c>
    </row>
    <row r="96" spans="1:9" x14ac:dyDescent="0.3">
      <c r="A96" s="34">
        <v>0</v>
      </c>
      <c r="D96" s="2">
        <f>A96</f>
        <v>0</v>
      </c>
      <c r="E96" s="2">
        <f t="shared" si="43"/>
        <v>0</v>
      </c>
      <c r="F96" s="2">
        <f t="shared" si="44"/>
        <v>0</v>
      </c>
      <c r="G96" s="2">
        <f t="shared" si="45"/>
        <v>0</v>
      </c>
      <c r="H96" s="2">
        <f t="shared" si="46"/>
        <v>0</v>
      </c>
      <c r="I96" s="2">
        <f t="shared" si="47"/>
        <v>0</v>
      </c>
    </row>
    <row r="98" spans="1:1" x14ac:dyDescent="0.3">
      <c r="A98" s="34" t="s">
        <v>1</v>
      </c>
    </row>
    <row r="99" spans="1:1" x14ac:dyDescent="0.3">
      <c r="A99" s="34" t="s">
        <v>88</v>
      </c>
    </row>
    <row r="100" spans="1:1" x14ac:dyDescent="0.3">
      <c r="A100" s="34">
        <v>0</v>
      </c>
    </row>
    <row r="102" spans="1:1" x14ac:dyDescent="0.3">
      <c r="A102" s="34" t="s">
        <v>89</v>
      </c>
    </row>
    <row r="103" spans="1:1" x14ac:dyDescent="0.3">
      <c r="A103" s="34" t="s">
        <v>88</v>
      </c>
    </row>
    <row r="104" spans="1:1" x14ac:dyDescent="0.3">
      <c r="A104" s="34">
        <v>0</v>
      </c>
    </row>
    <row r="106" spans="1:1" x14ac:dyDescent="0.3">
      <c r="A106" s="34" t="s">
        <v>90</v>
      </c>
    </row>
    <row r="107" spans="1:1" x14ac:dyDescent="0.3">
      <c r="A107" s="34" t="s">
        <v>88</v>
      </c>
    </row>
    <row r="108" spans="1:1" x14ac:dyDescent="0.3">
      <c r="A108" s="34">
        <v>0</v>
      </c>
    </row>
    <row r="110" spans="1:1" x14ac:dyDescent="0.3">
      <c r="A110" s="34" t="s">
        <v>91</v>
      </c>
    </row>
    <row r="111" spans="1:1" x14ac:dyDescent="0.3">
      <c r="A111" s="34" t="s">
        <v>88</v>
      </c>
    </row>
    <row r="112" spans="1:1" x14ac:dyDescent="0.3">
      <c r="A112" s="34">
        <v>0</v>
      </c>
    </row>
    <row r="114" spans="1:1" x14ac:dyDescent="0.3">
      <c r="A114" s="34" t="s">
        <v>92</v>
      </c>
    </row>
    <row r="115" spans="1:1" x14ac:dyDescent="0.3">
      <c r="A115" s="34" t="s">
        <v>88</v>
      </c>
    </row>
    <row r="116" spans="1:1" x14ac:dyDescent="0.3">
      <c r="A116" s="34">
        <v>0</v>
      </c>
    </row>
    <row r="118" spans="1:1" x14ac:dyDescent="0.3">
      <c r="A118" s="34" t="s">
        <v>93</v>
      </c>
    </row>
    <row r="119" spans="1:1" x14ac:dyDescent="0.3">
      <c r="A119" s="34" t="s">
        <v>88</v>
      </c>
    </row>
    <row r="120" spans="1:1" x14ac:dyDescent="0.3">
      <c r="A120" s="34">
        <v>0</v>
      </c>
    </row>
    <row r="122" spans="1:1" x14ac:dyDescent="0.3">
      <c r="A122" s="34" t="s">
        <v>94</v>
      </c>
    </row>
    <row r="123" spans="1:1" x14ac:dyDescent="0.3">
      <c r="A123" s="34" t="s">
        <v>88</v>
      </c>
    </row>
    <row r="124" spans="1:1" x14ac:dyDescent="0.3">
      <c r="A124" s="34">
        <v>0</v>
      </c>
    </row>
    <row r="126" spans="1:1" x14ac:dyDescent="0.3">
      <c r="A126" s="34" t="s">
        <v>95</v>
      </c>
    </row>
    <row r="127" spans="1:1" x14ac:dyDescent="0.3">
      <c r="A127" s="34" t="s">
        <v>88</v>
      </c>
    </row>
    <row r="128" spans="1:1" x14ac:dyDescent="0.3">
      <c r="A128" s="34">
        <v>0</v>
      </c>
    </row>
    <row r="130" spans="1:1" x14ac:dyDescent="0.3">
      <c r="A130" s="34" t="s">
        <v>96</v>
      </c>
    </row>
    <row r="131" spans="1:1" x14ac:dyDescent="0.3">
      <c r="A131" s="34" t="s">
        <v>88</v>
      </c>
    </row>
    <row r="132" spans="1:1" x14ac:dyDescent="0.3">
      <c r="A132" s="34">
        <v>0</v>
      </c>
    </row>
    <row r="134" spans="1:1" x14ac:dyDescent="0.3">
      <c r="A134" s="34" t="s">
        <v>97</v>
      </c>
    </row>
    <row r="135" spans="1:1" x14ac:dyDescent="0.3">
      <c r="A135" s="34" t="s">
        <v>88</v>
      </c>
    </row>
    <row r="136" spans="1:1" x14ac:dyDescent="0.3">
      <c r="A136" s="34">
        <v>0</v>
      </c>
    </row>
    <row r="138" spans="1:1" x14ac:dyDescent="0.3">
      <c r="A138" s="34" t="s">
        <v>98</v>
      </c>
    </row>
    <row r="139" spans="1:1" x14ac:dyDescent="0.3">
      <c r="A139" s="34" t="s">
        <v>88</v>
      </c>
    </row>
    <row r="140" spans="1:1" x14ac:dyDescent="0.3">
      <c r="A140" s="34">
        <v>2</v>
      </c>
    </row>
    <row r="142" spans="1:1" x14ac:dyDescent="0.3">
      <c r="A142" s="34" t="s">
        <v>99</v>
      </c>
    </row>
    <row r="143" spans="1:1" x14ac:dyDescent="0.3">
      <c r="A143" s="34" t="s">
        <v>88</v>
      </c>
    </row>
    <row r="144" spans="1:1" x14ac:dyDescent="0.3">
      <c r="A144" s="34">
        <v>0</v>
      </c>
    </row>
    <row r="146" spans="1:1" x14ac:dyDescent="0.3">
      <c r="A146" s="34" t="s">
        <v>100</v>
      </c>
    </row>
    <row r="147" spans="1:1" x14ac:dyDescent="0.3">
      <c r="A147" s="34" t="s">
        <v>88</v>
      </c>
    </row>
    <row r="148" spans="1:1" x14ac:dyDescent="0.3">
      <c r="A148" s="34">
        <v>1</v>
      </c>
    </row>
    <row r="150" spans="1:1" x14ac:dyDescent="0.3">
      <c r="A150" s="34" t="s">
        <v>101</v>
      </c>
    </row>
    <row r="151" spans="1:1" x14ac:dyDescent="0.3">
      <c r="A151" s="34" t="s">
        <v>88</v>
      </c>
    </row>
    <row r="152" spans="1:1" x14ac:dyDescent="0.3">
      <c r="A152" s="34">
        <v>2</v>
      </c>
    </row>
    <row r="154" spans="1:1" x14ac:dyDescent="0.3">
      <c r="A154" s="34" t="s">
        <v>102</v>
      </c>
    </row>
    <row r="155" spans="1:1" x14ac:dyDescent="0.3">
      <c r="A155" s="34" t="s">
        <v>88</v>
      </c>
    </row>
    <row r="156" spans="1:1" x14ac:dyDescent="0.3">
      <c r="A156" s="34">
        <v>1</v>
      </c>
    </row>
    <row r="158" spans="1:1" x14ac:dyDescent="0.3">
      <c r="A158" s="34" t="s">
        <v>103</v>
      </c>
    </row>
    <row r="159" spans="1:1" x14ac:dyDescent="0.3">
      <c r="A159" s="34" t="s">
        <v>88</v>
      </c>
    </row>
    <row r="160" spans="1:1" x14ac:dyDescent="0.3">
      <c r="A160" s="34">
        <v>0</v>
      </c>
    </row>
    <row r="162" spans="1:1" x14ac:dyDescent="0.3">
      <c r="A162" s="34" t="s">
        <v>104</v>
      </c>
    </row>
    <row r="163" spans="1:1" x14ac:dyDescent="0.3">
      <c r="A163" s="34" t="s">
        <v>88</v>
      </c>
    </row>
    <row r="164" spans="1:1" x14ac:dyDescent="0.3">
      <c r="A164" s="34">
        <v>1</v>
      </c>
    </row>
    <row r="166" spans="1:1" x14ac:dyDescent="0.3">
      <c r="A166" s="34" t="s">
        <v>105</v>
      </c>
    </row>
    <row r="167" spans="1:1" x14ac:dyDescent="0.3">
      <c r="A167" s="34" t="s">
        <v>88</v>
      </c>
    </row>
    <row r="168" spans="1:1" x14ac:dyDescent="0.3">
      <c r="A168" s="34">
        <v>0</v>
      </c>
    </row>
    <row r="170" spans="1:1" x14ac:dyDescent="0.3">
      <c r="A170" s="34" t="s">
        <v>106</v>
      </c>
    </row>
    <row r="171" spans="1:1" x14ac:dyDescent="0.3">
      <c r="A171" s="34" t="s">
        <v>88</v>
      </c>
    </row>
    <row r="172" spans="1:1" x14ac:dyDescent="0.3">
      <c r="A172" s="34">
        <v>0</v>
      </c>
    </row>
    <row r="174" spans="1:1" x14ac:dyDescent="0.3">
      <c r="A174" s="34" t="s">
        <v>107</v>
      </c>
    </row>
    <row r="175" spans="1:1" x14ac:dyDescent="0.3">
      <c r="A175" s="34" t="s">
        <v>88</v>
      </c>
    </row>
    <row r="176" spans="1:1" x14ac:dyDescent="0.3">
      <c r="A176" s="34">
        <v>0</v>
      </c>
    </row>
    <row r="178" spans="1:1" x14ac:dyDescent="0.3">
      <c r="A178" s="34" t="s">
        <v>108</v>
      </c>
    </row>
    <row r="179" spans="1:1" x14ac:dyDescent="0.3">
      <c r="A179" s="34" t="s">
        <v>88</v>
      </c>
    </row>
    <row r="180" spans="1:1" x14ac:dyDescent="0.3">
      <c r="A180" s="34">
        <v>2</v>
      </c>
    </row>
    <row r="182" spans="1:1" x14ac:dyDescent="0.3">
      <c r="A182" s="34" t="s">
        <v>109</v>
      </c>
    </row>
    <row r="183" spans="1:1" x14ac:dyDescent="0.3">
      <c r="A183" s="34" t="s">
        <v>88</v>
      </c>
    </row>
    <row r="184" spans="1:1" x14ac:dyDescent="0.3">
      <c r="A184" s="34">
        <v>0</v>
      </c>
    </row>
    <row r="186" spans="1:1" x14ac:dyDescent="0.3">
      <c r="A186" s="34" t="s">
        <v>110</v>
      </c>
    </row>
    <row r="187" spans="1:1" x14ac:dyDescent="0.3">
      <c r="A187" s="34" t="s">
        <v>88</v>
      </c>
    </row>
    <row r="188" spans="1:1" x14ac:dyDescent="0.3">
      <c r="A188" s="34">
        <v>0</v>
      </c>
    </row>
    <row r="190" spans="1:1" x14ac:dyDescent="0.3">
      <c r="A190" s="34" t="s">
        <v>111</v>
      </c>
    </row>
    <row r="191" spans="1:1" x14ac:dyDescent="0.3">
      <c r="A191" s="34" t="s">
        <v>88</v>
      </c>
    </row>
    <row r="192" spans="1:1" x14ac:dyDescent="0.3">
      <c r="A192" s="34">
        <v>0</v>
      </c>
    </row>
    <row r="194" spans="1:1" x14ac:dyDescent="0.3">
      <c r="A194" s="34" t="s">
        <v>2</v>
      </c>
    </row>
    <row r="195" spans="1:1" x14ac:dyDescent="0.3">
      <c r="A195" s="34" t="s">
        <v>112</v>
      </c>
    </row>
    <row r="196" spans="1:1" x14ac:dyDescent="0.3">
      <c r="A196" s="34">
        <v>0</v>
      </c>
    </row>
    <row r="198" spans="1:1" x14ac:dyDescent="0.3">
      <c r="A198" s="34" t="s">
        <v>113</v>
      </c>
    </row>
    <row r="199" spans="1:1" x14ac:dyDescent="0.3">
      <c r="A199" s="34" t="s">
        <v>112</v>
      </c>
    </row>
    <row r="200" spans="1:1" x14ac:dyDescent="0.3">
      <c r="A200" s="34">
        <v>0</v>
      </c>
    </row>
    <row r="202" spans="1:1" x14ac:dyDescent="0.3">
      <c r="A202" s="34" t="s">
        <v>114</v>
      </c>
    </row>
    <row r="203" spans="1:1" x14ac:dyDescent="0.3">
      <c r="A203" s="34" t="s">
        <v>112</v>
      </c>
    </row>
    <row r="204" spans="1:1" x14ac:dyDescent="0.3">
      <c r="A204" s="34">
        <v>0</v>
      </c>
    </row>
    <row r="206" spans="1:1" x14ac:dyDescent="0.3">
      <c r="A206" s="34" t="s">
        <v>115</v>
      </c>
    </row>
    <row r="207" spans="1:1" x14ac:dyDescent="0.3">
      <c r="A207" s="34" t="s">
        <v>112</v>
      </c>
    </row>
    <row r="208" spans="1:1" x14ac:dyDescent="0.3">
      <c r="A208" s="34">
        <v>0</v>
      </c>
    </row>
    <row r="210" spans="1:1" x14ac:dyDescent="0.3">
      <c r="A210" s="34" t="s">
        <v>116</v>
      </c>
    </row>
    <row r="211" spans="1:1" x14ac:dyDescent="0.3">
      <c r="A211" s="34" t="s">
        <v>112</v>
      </c>
    </row>
    <row r="212" spans="1:1" x14ac:dyDescent="0.3">
      <c r="A212" s="34">
        <v>0</v>
      </c>
    </row>
    <row r="214" spans="1:1" x14ac:dyDescent="0.3">
      <c r="A214" s="34" t="s">
        <v>117</v>
      </c>
    </row>
    <row r="215" spans="1:1" x14ac:dyDescent="0.3">
      <c r="A215" s="34" t="s">
        <v>112</v>
      </c>
    </row>
    <row r="216" spans="1:1" x14ac:dyDescent="0.3">
      <c r="A216" s="34">
        <v>0</v>
      </c>
    </row>
    <row r="218" spans="1:1" x14ac:dyDescent="0.3">
      <c r="A218" s="34" t="s">
        <v>118</v>
      </c>
    </row>
    <row r="219" spans="1:1" x14ac:dyDescent="0.3">
      <c r="A219" s="34" t="s">
        <v>112</v>
      </c>
    </row>
    <row r="220" spans="1:1" x14ac:dyDescent="0.3">
      <c r="A220" s="34">
        <v>0</v>
      </c>
    </row>
    <row r="222" spans="1:1" x14ac:dyDescent="0.3">
      <c r="A222" s="34" t="s">
        <v>119</v>
      </c>
    </row>
    <row r="223" spans="1:1" x14ac:dyDescent="0.3">
      <c r="A223" s="34" t="s">
        <v>112</v>
      </c>
    </row>
    <row r="224" spans="1:1" x14ac:dyDescent="0.3">
      <c r="A224" s="34">
        <v>0</v>
      </c>
    </row>
    <row r="226" spans="1:1" x14ac:dyDescent="0.3">
      <c r="A226" s="34" t="s">
        <v>120</v>
      </c>
    </row>
    <row r="227" spans="1:1" x14ac:dyDescent="0.3">
      <c r="A227" s="34" t="s">
        <v>112</v>
      </c>
    </row>
    <row r="228" spans="1:1" x14ac:dyDescent="0.3">
      <c r="A228" s="34">
        <v>0</v>
      </c>
    </row>
    <row r="230" spans="1:1" x14ac:dyDescent="0.3">
      <c r="A230" s="34" t="s">
        <v>121</v>
      </c>
    </row>
    <row r="231" spans="1:1" x14ac:dyDescent="0.3">
      <c r="A231" s="34" t="s">
        <v>112</v>
      </c>
    </row>
    <row r="232" spans="1:1" x14ac:dyDescent="0.3">
      <c r="A232" s="34">
        <v>0</v>
      </c>
    </row>
    <row r="234" spans="1:1" x14ac:dyDescent="0.3">
      <c r="A234" s="34" t="s">
        <v>122</v>
      </c>
    </row>
    <row r="235" spans="1:1" x14ac:dyDescent="0.3">
      <c r="A235" s="34" t="s">
        <v>112</v>
      </c>
    </row>
    <row r="236" spans="1:1" x14ac:dyDescent="0.3">
      <c r="A236" s="34">
        <v>1</v>
      </c>
    </row>
    <row r="238" spans="1:1" x14ac:dyDescent="0.3">
      <c r="A238" s="34" t="s">
        <v>123</v>
      </c>
    </row>
    <row r="239" spans="1:1" x14ac:dyDescent="0.3">
      <c r="A239" s="34" t="s">
        <v>112</v>
      </c>
    </row>
    <row r="240" spans="1:1" x14ac:dyDescent="0.3">
      <c r="A240" s="34">
        <v>0</v>
      </c>
    </row>
    <row r="242" spans="1:1" x14ac:dyDescent="0.3">
      <c r="A242" s="34" t="s">
        <v>124</v>
      </c>
    </row>
    <row r="243" spans="1:1" x14ac:dyDescent="0.3">
      <c r="A243" s="34" t="s">
        <v>112</v>
      </c>
    </row>
    <row r="244" spans="1:1" x14ac:dyDescent="0.3">
      <c r="A244" s="34">
        <v>1</v>
      </c>
    </row>
    <row r="246" spans="1:1" x14ac:dyDescent="0.3">
      <c r="A246" s="34" t="s">
        <v>125</v>
      </c>
    </row>
    <row r="247" spans="1:1" x14ac:dyDescent="0.3">
      <c r="A247" s="34" t="s">
        <v>112</v>
      </c>
    </row>
    <row r="248" spans="1:1" x14ac:dyDescent="0.3">
      <c r="A248" s="34">
        <v>2</v>
      </c>
    </row>
    <row r="250" spans="1:1" x14ac:dyDescent="0.3">
      <c r="A250" s="34" t="s">
        <v>126</v>
      </c>
    </row>
    <row r="251" spans="1:1" x14ac:dyDescent="0.3">
      <c r="A251" s="34" t="s">
        <v>112</v>
      </c>
    </row>
    <row r="252" spans="1:1" x14ac:dyDescent="0.3">
      <c r="A252" s="34">
        <v>1</v>
      </c>
    </row>
    <row r="254" spans="1:1" x14ac:dyDescent="0.3">
      <c r="A254" s="34" t="s">
        <v>127</v>
      </c>
    </row>
    <row r="255" spans="1:1" x14ac:dyDescent="0.3">
      <c r="A255" s="34" t="s">
        <v>112</v>
      </c>
    </row>
    <row r="256" spans="1:1" x14ac:dyDescent="0.3">
      <c r="A256" s="34">
        <v>0</v>
      </c>
    </row>
    <row r="258" spans="1:1" x14ac:dyDescent="0.3">
      <c r="A258" s="34" t="s">
        <v>128</v>
      </c>
    </row>
    <row r="259" spans="1:1" x14ac:dyDescent="0.3">
      <c r="A259" s="34" t="s">
        <v>112</v>
      </c>
    </row>
    <row r="260" spans="1:1" x14ac:dyDescent="0.3">
      <c r="A260" s="34">
        <v>1</v>
      </c>
    </row>
    <row r="262" spans="1:1" x14ac:dyDescent="0.3">
      <c r="A262" s="34" t="s">
        <v>129</v>
      </c>
    </row>
    <row r="263" spans="1:1" x14ac:dyDescent="0.3">
      <c r="A263" s="34" t="s">
        <v>112</v>
      </c>
    </row>
    <row r="264" spans="1:1" x14ac:dyDescent="0.3">
      <c r="A264" s="34">
        <v>0</v>
      </c>
    </row>
    <row r="266" spans="1:1" x14ac:dyDescent="0.3">
      <c r="A266" s="34" t="s">
        <v>130</v>
      </c>
    </row>
    <row r="267" spans="1:1" x14ac:dyDescent="0.3">
      <c r="A267" s="34" t="s">
        <v>112</v>
      </c>
    </row>
    <row r="268" spans="1:1" x14ac:dyDescent="0.3">
      <c r="A268" s="34">
        <v>0</v>
      </c>
    </row>
    <row r="270" spans="1:1" x14ac:dyDescent="0.3">
      <c r="A270" s="34" t="s">
        <v>131</v>
      </c>
    </row>
    <row r="271" spans="1:1" x14ac:dyDescent="0.3">
      <c r="A271" s="34" t="s">
        <v>112</v>
      </c>
    </row>
    <row r="272" spans="1:1" x14ac:dyDescent="0.3">
      <c r="A272" s="34">
        <v>0</v>
      </c>
    </row>
    <row r="274" spans="1:1" x14ac:dyDescent="0.3">
      <c r="A274" s="34" t="s">
        <v>132</v>
      </c>
    </row>
    <row r="275" spans="1:1" x14ac:dyDescent="0.3">
      <c r="A275" s="34" t="s">
        <v>112</v>
      </c>
    </row>
    <row r="276" spans="1:1" x14ac:dyDescent="0.3">
      <c r="A276" s="34">
        <v>0</v>
      </c>
    </row>
    <row r="278" spans="1:1" x14ac:dyDescent="0.3">
      <c r="A278" s="34" t="s">
        <v>133</v>
      </c>
    </row>
    <row r="279" spans="1:1" x14ac:dyDescent="0.3">
      <c r="A279" s="34" t="s">
        <v>112</v>
      </c>
    </row>
    <row r="280" spans="1:1" x14ac:dyDescent="0.3">
      <c r="A280" s="34">
        <v>0</v>
      </c>
    </row>
    <row r="282" spans="1:1" x14ac:dyDescent="0.3">
      <c r="A282" s="34" t="s">
        <v>134</v>
      </c>
    </row>
    <row r="283" spans="1:1" x14ac:dyDescent="0.3">
      <c r="A283" s="34" t="s">
        <v>112</v>
      </c>
    </row>
    <row r="284" spans="1:1" x14ac:dyDescent="0.3">
      <c r="A284" s="34">
        <v>0</v>
      </c>
    </row>
    <row r="286" spans="1:1" x14ac:dyDescent="0.3">
      <c r="A286" s="34" t="s">
        <v>135</v>
      </c>
    </row>
    <row r="287" spans="1:1" x14ac:dyDescent="0.3">
      <c r="A287" s="34" t="s">
        <v>112</v>
      </c>
    </row>
    <row r="288" spans="1:1" x14ac:dyDescent="0.3">
      <c r="A288" s="34">
        <v>0</v>
      </c>
    </row>
    <row r="290" spans="1:1" x14ac:dyDescent="0.3">
      <c r="A290" s="34" t="s">
        <v>3</v>
      </c>
    </row>
    <row r="291" spans="1:1" x14ac:dyDescent="0.3">
      <c r="A291" s="34" t="s">
        <v>136</v>
      </c>
    </row>
    <row r="292" spans="1:1" x14ac:dyDescent="0.3">
      <c r="A292" s="34">
        <v>0</v>
      </c>
    </row>
    <row r="294" spans="1:1" x14ac:dyDescent="0.3">
      <c r="A294" s="34" t="s">
        <v>137</v>
      </c>
    </row>
    <row r="295" spans="1:1" x14ac:dyDescent="0.3">
      <c r="A295" s="34" t="s">
        <v>136</v>
      </c>
    </row>
    <row r="296" spans="1:1" x14ac:dyDescent="0.3">
      <c r="A296" s="34">
        <v>0</v>
      </c>
    </row>
    <row r="298" spans="1:1" x14ac:dyDescent="0.3">
      <c r="A298" s="34" t="s">
        <v>138</v>
      </c>
    </row>
    <row r="299" spans="1:1" x14ac:dyDescent="0.3">
      <c r="A299" s="34" t="s">
        <v>136</v>
      </c>
    </row>
    <row r="300" spans="1:1" x14ac:dyDescent="0.3">
      <c r="A300" s="34">
        <v>0</v>
      </c>
    </row>
    <row r="302" spans="1:1" x14ac:dyDescent="0.3">
      <c r="A302" s="34" t="s">
        <v>139</v>
      </c>
    </row>
    <row r="303" spans="1:1" x14ac:dyDescent="0.3">
      <c r="A303" s="34" t="s">
        <v>136</v>
      </c>
    </row>
    <row r="304" spans="1:1" x14ac:dyDescent="0.3">
      <c r="A304" s="34">
        <v>0</v>
      </c>
    </row>
    <row r="306" spans="1:1" x14ac:dyDescent="0.3">
      <c r="A306" s="34" t="s">
        <v>140</v>
      </c>
    </row>
    <row r="307" spans="1:1" x14ac:dyDescent="0.3">
      <c r="A307" s="34" t="s">
        <v>136</v>
      </c>
    </row>
    <row r="308" spans="1:1" x14ac:dyDescent="0.3">
      <c r="A308" s="34">
        <v>0</v>
      </c>
    </row>
    <row r="310" spans="1:1" x14ac:dyDescent="0.3">
      <c r="A310" s="34" t="s">
        <v>141</v>
      </c>
    </row>
    <row r="311" spans="1:1" x14ac:dyDescent="0.3">
      <c r="A311" s="34" t="s">
        <v>136</v>
      </c>
    </row>
    <row r="312" spans="1:1" x14ac:dyDescent="0.3">
      <c r="A312" s="34">
        <v>0</v>
      </c>
    </row>
    <row r="314" spans="1:1" x14ac:dyDescent="0.3">
      <c r="A314" s="34" t="s">
        <v>142</v>
      </c>
    </row>
    <row r="315" spans="1:1" x14ac:dyDescent="0.3">
      <c r="A315" s="34" t="s">
        <v>136</v>
      </c>
    </row>
    <row r="316" spans="1:1" x14ac:dyDescent="0.3">
      <c r="A316" s="34">
        <v>0</v>
      </c>
    </row>
    <row r="318" spans="1:1" x14ac:dyDescent="0.3">
      <c r="A318" s="34" t="s">
        <v>143</v>
      </c>
    </row>
    <row r="319" spans="1:1" x14ac:dyDescent="0.3">
      <c r="A319" s="34" t="s">
        <v>136</v>
      </c>
    </row>
    <row r="320" spans="1:1" x14ac:dyDescent="0.3">
      <c r="A320" s="34">
        <v>0</v>
      </c>
    </row>
    <row r="322" spans="1:1" x14ac:dyDescent="0.3">
      <c r="A322" s="34" t="s">
        <v>144</v>
      </c>
    </row>
    <row r="323" spans="1:1" x14ac:dyDescent="0.3">
      <c r="A323" s="34" t="s">
        <v>136</v>
      </c>
    </row>
    <row r="324" spans="1:1" x14ac:dyDescent="0.3">
      <c r="A324" s="34">
        <v>0</v>
      </c>
    </row>
    <row r="326" spans="1:1" x14ac:dyDescent="0.3">
      <c r="A326" s="34" t="s">
        <v>145</v>
      </c>
    </row>
    <row r="327" spans="1:1" x14ac:dyDescent="0.3">
      <c r="A327" s="34" t="s">
        <v>136</v>
      </c>
    </row>
    <row r="328" spans="1:1" x14ac:dyDescent="0.3">
      <c r="A328" s="34">
        <v>0</v>
      </c>
    </row>
    <row r="330" spans="1:1" x14ac:dyDescent="0.3">
      <c r="A330" s="34" t="s">
        <v>146</v>
      </c>
    </row>
    <row r="331" spans="1:1" x14ac:dyDescent="0.3">
      <c r="A331" s="34" t="s">
        <v>136</v>
      </c>
    </row>
    <row r="332" spans="1:1" x14ac:dyDescent="0.3">
      <c r="A332" s="34">
        <v>0</v>
      </c>
    </row>
    <row r="334" spans="1:1" x14ac:dyDescent="0.3">
      <c r="A334" s="34" t="s">
        <v>147</v>
      </c>
    </row>
    <row r="335" spans="1:1" x14ac:dyDescent="0.3">
      <c r="A335" s="34" t="s">
        <v>136</v>
      </c>
    </row>
    <row r="336" spans="1:1" x14ac:dyDescent="0.3">
      <c r="A336" s="34">
        <v>0</v>
      </c>
    </row>
    <row r="338" spans="1:1" x14ac:dyDescent="0.3">
      <c r="A338" s="34" t="s">
        <v>148</v>
      </c>
    </row>
    <row r="339" spans="1:1" x14ac:dyDescent="0.3">
      <c r="A339" s="34" t="s">
        <v>136</v>
      </c>
    </row>
    <row r="340" spans="1:1" x14ac:dyDescent="0.3">
      <c r="A340" s="34">
        <v>0</v>
      </c>
    </row>
    <row r="342" spans="1:1" x14ac:dyDescent="0.3">
      <c r="A342" s="34" t="s">
        <v>149</v>
      </c>
    </row>
    <row r="343" spans="1:1" x14ac:dyDescent="0.3">
      <c r="A343" s="34" t="s">
        <v>136</v>
      </c>
    </row>
    <row r="344" spans="1:1" x14ac:dyDescent="0.3">
      <c r="A344" s="34">
        <v>0</v>
      </c>
    </row>
    <row r="346" spans="1:1" x14ac:dyDescent="0.3">
      <c r="A346" s="34" t="s">
        <v>150</v>
      </c>
    </row>
    <row r="347" spans="1:1" x14ac:dyDescent="0.3">
      <c r="A347" s="34" t="s">
        <v>136</v>
      </c>
    </row>
    <row r="348" spans="1:1" x14ac:dyDescent="0.3">
      <c r="A348" s="34">
        <v>0</v>
      </c>
    </row>
    <row r="350" spans="1:1" x14ac:dyDescent="0.3">
      <c r="A350" s="34" t="s">
        <v>151</v>
      </c>
    </row>
    <row r="351" spans="1:1" x14ac:dyDescent="0.3">
      <c r="A351" s="34" t="s">
        <v>136</v>
      </c>
    </row>
    <row r="352" spans="1:1" x14ac:dyDescent="0.3">
      <c r="A352" s="34">
        <v>0</v>
      </c>
    </row>
    <row r="354" spans="1:1" x14ac:dyDescent="0.3">
      <c r="A354" s="34" t="s">
        <v>152</v>
      </c>
    </row>
    <row r="355" spans="1:1" x14ac:dyDescent="0.3">
      <c r="A355" s="34" t="s">
        <v>136</v>
      </c>
    </row>
    <row r="356" spans="1:1" x14ac:dyDescent="0.3">
      <c r="A356" s="34">
        <v>0</v>
      </c>
    </row>
    <row r="358" spans="1:1" x14ac:dyDescent="0.3">
      <c r="A358" s="34" t="s">
        <v>153</v>
      </c>
    </row>
    <row r="359" spans="1:1" x14ac:dyDescent="0.3">
      <c r="A359" s="34" t="s">
        <v>136</v>
      </c>
    </row>
    <row r="360" spans="1:1" x14ac:dyDescent="0.3">
      <c r="A360" s="34">
        <v>0</v>
      </c>
    </row>
    <row r="362" spans="1:1" x14ac:dyDescent="0.3">
      <c r="A362" s="34" t="s">
        <v>154</v>
      </c>
    </row>
    <row r="363" spans="1:1" x14ac:dyDescent="0.3">
      <c r="A363" s="34" t="s">
        <v>136</v>
      </c>
    </row>
    <row r="364" spans="1:1" x14ac:dyDescent="0.3">
      <c r="A364" s="34">
        <v>0</v>
      </c>
    </row>
    <row r="366" spans="1:1" x14ac:dyDescent="0.3">
      <c r="A366" s="34" t="s">
        <v>155</v>
      </c>
    </row>
    <row r="367" spans="1:1" x14ac:dyDescent="0.3">
      <c r="A367" s="34" t="s">
        <v>136</v>
      </c>
    </row>
    <row r="368" spans="1:1" x14ac:dyDescent="0.3">
      <c r="A368" s="34">
        <v>0</v>
      </c>
    </row>
    <row r="370" spans="1:1" x14ac:dyDescent="0.3">
      <c r="A370" s="34" t="s">
        <v>156</v>
      </c>
    </row>
    <row r="371" spans="1:1" x14ac:dyDescent="0.3">
      <c r="A371" s="34" t="s">
        <v>136</v>
      </c>
    </row>
    <row r="372" spans="1:1" x14ac:dyDescent="0.3">
      <c r="A372" s="34">
        <v>0</v>
      </c>
    </row>
    <row r="374" spans="1:1" x14ac:dyDescent="0.3">
      <c r="A374" s="34" t="s">
        <v>157</v>
      </c>
    </row>
    <row r="375" spans="1:1" x14ac:dyDescent="0.3">
      <c r="A375" s="34" t="s">
        <v>136</v>
      </c>
    </row>
    <row r="376" spans="1:1" x14ac:dyDescent="0.3">
      <c r="A376" s="34">
        <v>0</v>
      </c>
    </row>
    <row r="378" spans="1:1" x14ac:dyDescent="0.3">
      <c r="A378" s="34" t="s">
        <v>158</v>
      </c>
    </row>
    <row r="379" spans="1:1" x14ac:dyDescent="0.3">
      <c r="A379" s="34" t="s">
        <v>136</v>
      </c>
    </row>
    <row r="380" spans="1:1" x14ac:dyDescent="0.3">
      <c r="A380" s="34">
        <v>0</v>
      </c>
    </row>
    <row r="382" spans="1:1" x14ac:dyDescent="0.3">
      <c r="A382" s="34" t="s">
        <v>159</v>
      </c>
    </row>
    <row r="383" spans="1:1" x14ac:dyDescent="0.3">
      <c r="A383" s="34" t="s">
        <v>136</v>
      </c>
    </row>
    <row r="384" spans="1:1" x14ac:dyDescent="0.3">
      <c r="A384" s="34">
        <v>0</v>
      </c>
    </row>
    <row r="386" spans="1:1" x14ac:dyDescent="0.3">
      <c r="A386" s="34" t="s">
        <v>4</v>
      </c>
    </row>
    <row r="387" spans="1:1" x14ac:dyDescent="0.3">
      <c r="A387" s="34" t="s">
        <v>136</v>
      </c>
    </row>
    <row r="388" spans="1:1" x14ac:dyDescent="0.3">
      <c r="A388" s="34">
        <v>0</v>
      </c>
    </row>
    <row r="390" spans="1:1" x14ac:dyDescent="0.3">
      <c r="A390" s="34" t="s">
        <v>160</v>
      </c>
    </row>
    <row r="391" spans="1:1" x14ac:dyDescent="0.3">
      <c r="A391" s="34" t="s">
        <v>136</v>
      </c>
    </row>
    <row r="392" spans="1:1" x14ac:dyDescent="0.3">
      <c r="A392" s="34">
        <v>0</v>
      </c>
    </row>
    <row r="394" spans="1:1" x14ac:dyDescent="0.3">
      <c r="A394" s="34" t="s">
        <v>161</v>
      </c>
    </row>
    <row r="395" spans="1:1" x14ac:dyDescent="0.3">
      <c r="A395" s="34" t="s">
        <v>136</v>
      </c>
    </row>
    <row r="396" spans="1:1" x14ac:dyDescent="0.3">
      <c r="A396" s="34">
        <v>0</v>
      </c>
    </row>
    <row r="398" spans="1:1" x14ac:dyDescent="0.3">
      <c r="A398" s="34" t="s">
        <v>162</v>
      </c>
    </row>
    <row r="399" spans="1:1" x14ac:dyDescent="0.3">
      <c r="A399" s="34" t="s">
        <v>136</v>
      </c>
    </row>
    <row r="400" spans="1:1" x14ac:dyDescent="0.3">
      <c r="A400" s="34">
        <v>0</v>
      </c>
    </row>
    <row r="402" spans="1:1" x14ac:dyDescent="0.3">
      <c r="A402" s="34" t="s">
        <v>163</v>
      </c>
    </row>
    <row r="403" spans="1:1" x14ac:dyDescent="0.3">
      <c r="A403" s="34" t="s">
        <v>136</v>
      </c>
    </row>
    <row r="404" spans="1:1" x14ac:dyDescent="0.3">
      <c r="A404" s="34">
        <v>0</v>
      </c>
    </row>
    <row r="406" spans="1:1" x14ac:dyDescent="0.3">
      <c r="A406" s="34" t="s">
        <v>164</v>
      </c>
    </row>
    <row r="407" spans="1:1" x14ac:dyDescent="0.3">
      <c r="A407" s="34" t="s">
        <v>136</v>
      </c>
    </row>
    <row r="408" spans="1:1" x14ac:dyDescent="0.3">
      <c r="A408" s="34">
        <v>0</v>
      </c>
    </row>
    <row r="410" spans="1:1" x14ac:dyDescent="0.3">
      <c r="A410" s="34" t="s">
        <v>165</v>
      </c>
    </row>
    <row r="411" spans="1:1" x14ac:dyDescent="0.3">
      <c r="A411" s="34" t="s">
        <v>136</v>
      </c>
    </row>
    <row r="412" spans="1:1" x14ac:dyDescent="0.3">
      <c r="A412" s="34">
        <v>0</v>
      </c>
    </row>
    <row r="414" spans="1:1" x14ac:dyDescent="0.3">
      <c r="A414" s="34" t="s">
        <v>166</v>
      </c>
    </row>
    <row r="415" spans="1:1" x14ac:dyDescent="0.3">
      <c r="A415" s="34" t="s">
        <v>136</v>
      </c>
    </row>
    <row r="416" spans="1:1" x14ac:dyDescent="0.3">
      <c r="A416" s="34">
        <v>0</v>
      </c>
    </row>
    <row r="418" spans="1:1" x14ac:dyDescent="0.3">
      <c r="A418" s="34" t="s">
        <v>167</v>
      </c>
    </row>
    <row r="419" spans="1:1" x14ac:dyDescent="0.3">
      <c r="A419" s="34" t="s">
        <v>136</v>
      </c>
    </row>
    <row r="420" spans="1:1" x14ac:dyDescent="0.3">
      <c r="A420" s="34">
        <v>0</v>
      </c>
    </row>
    <row r="422" spans="1:1" x14ac:dyDescent="0.3">
      <c r="A422" s="34" t="s">
        <v>168</v>
      </c>
    </row>
    <row r="423" spans="1:1" x14ac:dyDescent="0.3">
      <c r="A423" s="34" t="s">
        <v>136</v>
      </c>
    </row>
    <row r="424" spans="1:1" x14ac:dyDescent="0.3">
      <c r="A424" s="34">
        <v>0</v>
      </c>
    </row>
    <row r="426" spans="1:1" x14ac:dyDescent="0.3">
      <c r="A426" s="34" t="s">
        <v>169</v>
      </c>
    </row>
    <row r="427" spans="1:1" x14ac:dyDescent="0.3">
      <c r="A427" s="34" t="s">
        <v>136</v>
      </c>
    </row>
    <row r="428" spans="1:1" x14ac:dyDescent="0.3">
      <c r="A428" s="34">
        <v>0</v>
      </c>
    </row>
    <row r="430" spans="1:1" x14ac:dyDescent="0.3">
      <c r="A430" s="34" t="s">
        <v>170</v>
      </c>
    </row>
    <row r="431" spans="1:1" x14ac:dyDescent="0.3">
      <c r="A431" s="34" t="s">
        <v>136</v>
      </c>
    </row>
    <row r="432" spans="1:1" x14ac:dyDescent="0.3">
      <c r="A432" s="34">
        <v>0</v>
      </c>
    </row>
    <row r="434" spans="1:1" x14ac:dyDescent="0.3">
      <c r="A434" s="34" t="s">
        <v>171</v>
      </c>
    </row>
    <row r="435" spans="1:1" x14ac:dyDescent="0.3">
      <c r="A435" s="34" t="s">
        <v>136</v>
      </c>
    </row>
    <row r="436" spans="1:1" x14ac:dyDescent="0.3">
      <c r="A436" s="34">
        <v>0</v>
      </c>
    </row>
    <row r="438" spans="1:1" x14ac:dyDescent="0.3">
      <c r="A438" s="34" t="s">
        <v>172</v>
      </c>
    </row>
    <row r="439" spans="1:1" x14ac:dyDescent="0.3">
      <c r="A439" s="34" t="s">
        <v>136</v>
      </c>
    </row>
    <row r="440" spans="1:1" x14ac:dyDescent="0.3">
      <c r="A440" s="34">
        <v>0</v>
      </c>
    </row>
    <row r="442" spans="1:1" x14ac:dyDescent="0.3">
      <c r="A442" s="34" t="s">
        <v>173</v>
      </c>
    </row>
    <row r="443" spans="1:1" x14ac:dyDescent="0.3">
      <c r="A443" s="34" t="s">
        <v>136</v>
      </c>
    </row>
    <row r="444" spans="1:1" x14ac:dyDescent="0.3">
      <c r="A444" s="34">
        <v>0</v>
      </c>
    </row>
    <row r="446" spans="1:1" x14ac:dyDescent="0.3">
      <c r="A446" s="34" t="s">
        <v>174</v>
      </c>
    </row>
    <row r="447" spans="1:1" x14ac:dyDescent="0.3">
      <c r="A447" s="34" t="s">
        <v>136</v>
      </c>
    </row>
    <row r="448" spans="1:1" x14ac:dyDescent="0.3">
      <c r="A448" s="34">
        <v>0</v>
      </c>
    </row>
    <row r="450" spans="1:1" x14ac:dyDescent="0.3">
      <c r="A450" s="34" t="s">
        <v>175</v>
      </c>
    </row>
    <row r="451" spans="1:1" x14ac:dyDescent="0.3">
      <c r="A451" s="34" t="s">
        <v>136</v>
      </c>
    </row>
    <row r="452" spans="1:1" x14ac:dyDescent="0.3">
      <c r="A452" s="34">
        <v>0</v>
      </c>
    </row>
    <row r="454" spans="1:1" x14ac:dyDescent="0.3">
      <c r="A454" s="34" t="s">
        <v>176</v>
      </c>
    </row>
    <row r="455" spans="1:1" x14ac:dyDescent="0.3">
      <c r="A455" s="34" t="s">
        <v>136</v>
      </c>
    </row>
    <row r="456" spans="1:1" x14ac:dyDescent="0.3">
      <c r="A456" s="34">
        <v>0</v>
      </c>
    </row>
    <row r="458" spans="1:1" x14ac:dyDescent="0.3">
      <c r="A458" s="34" t="s">
        <v>177</v>
      </c>
    </row>
    <row r="459" spans="1:1" x14ac:dyDescent="0.3">
      <c r="A459" s="34" t="s">
        <v>136</v>
      </c>
    </row>
    <row r="460" spans="1:1" x14ac:dyDescent="0.3">
      <c r="A460" s="34">
        <v>0</v>
      </c>
    </row>
    <row r="462" spans="1:1" x14ac:dyDescent="0.3">
      <c r="A462" s="34" t="s">
        <v>178</v>
      </c>
    </row>
    <row r="463" spans="1:1" x14ac:dyDescent="0.3">
      <c r="A463" s="34" t="s">
        <v>136</v>
      </c>
    </row>
    <row r="464" spans="1:1" x14ac:dyDescent="0.3">
      <c r="A464" s="34">
        <v>0</v>
      </c>
    </row>
    <row r="466" spans="1:1" x14ac:dyDescent="0.3">
      <c r="A466" s="34" t="s">
        <v>179</v>
      </c>
    </row>
    <row r="467" spans="1:1" x14ac:dyDescent="0.3">
      <c r="A467" s="34" t="s">
        <v>136</v>
      </c>
    </row>
    <row r="468" spans="1:1" x14ac:dyDescent="0.3">
      <c r="A468" s="34">
        <v>0</v>
      </c>
    </row>
    <row r="470" spans="1:1" x14ac:dyDescent="0.3">
      <c r="A470" s="34" t="s">
        <v>180</v>
      </c>
    </row>
    <row r="471" spans="1:1" x14ac:dyDescent="0.3">
      <c r="A471" s="34" t="s">
        <v>136</v>
      </c>
    </row>
    <row r="472" spans="1:1" x14ac:dyDescent="0.3">
      <c r="A472" s="34">
        <v>0</v>
      </c>
    </row>
    <row r="474" spans="1:1" x14ac:dyDescent="0.3">
      <c r="A474" s="34" t="s">
        <v>181</v>
      </c>
    </row>
    <row r="475" spans="1:1" x14ac:dyDescent="0.3">
      <c r="A475" s="34" t="s">
        <v>136</v>
      </c>
    </row>
    <row r="476" spans="1:1" x14ac:dyDescent="0.3">
      <c r="A476" s="34">
        <v>0</v>
      </c>
    </row>
    <row r="478" spans="1:1" x14ac:dyDescent="0.3">
      <c r="A478" s="34" t="s">
        <v>182</v>
      </c>
    </row>
    <row r="479" spans="1:1" x14ac:dyDescent="0.3">
      <c r="A479" s="34" t="s">
        <v>136</v>
      </c>
    </row>
    <row r="480" spans="1:1" x14ac:dyDescent="0.3">
      <c r="A480" s="34">
        <v>0</v>
      </c>
    </row>
    <row r="482" spans="1:1" x14ac:dyDescent="0.3">
      <c r="A482" s="34" t="s">
        <v>5</v>
      </c>
    </row>
    <row r="483" spans="1:1" x14ac:dyDescent="0.3">
      <c r="A483" s="34" t="s">
        <v>183</v>
      </c>
    </row>
    <row r="484" spans="1:1" x14ac:dyDescent="0.3">
      <c r="A484" s="34">
        <v>0</v>
      </c>
    </row>
    <row r="486" spans="1:1" x14ac:dyDescent="0.3">
      <c r="A486" s="34" t="s">
        <v>184</v>
      </c>
    </row>
    <row r="487" spans="1:1" x14ac:dyDescent="0.3">
      <c r="A487" s="34" t="s">
        <v>183</v>
      </c>
    </row>
    <row r="488" spans="1:1" x14ac:dyDescent="0.3">
      <c r="A488" s="34">
        <v>0</v>
      </c>
    </row>
    <row r="490" spans="1:1" x14ac:dyDescent="0.3">
      <c r="A490" s="34" t="s">
        <v>185</v>
      </c>
    </row>
    <row r="491" spans="1:1" x14ac:dyDescent="0.3">
      <c r="A491" s="34" t="s">
        <v>183</v>
      </c>
    </row>
    <row r="492" spans="1:1" x14ac:dyDescent="0.3">
      <c r="A492" s="34">
        <v>0</v>
      </c>
    </row>
    <row r="494" spans="1:1" x14ac:dyDescent="0.3">
      <c r="A494" s="34" t="s">
        <v>186</v>
      </c>
    </row>
    <row r="495" spans="1:1" x14ac:dyDescent="0.3">
      <c r="A495" s="34" t="s">
        <v>183</v>
      </c>
    </row>
    <row r="496" spans="1:1" x14ac:dyDescent="0.3">
      <c r="A496" s="34">
        <v>0</v>
      </c>
    </row>
    <row r="498" spans="1:1" x14ac:dyDescent="0.3">
      <c r="A498" s="34" t="s">
        <v>187</v>
      </c>
    </row>
    <row r="499" spans="1:1" x14ac:dyDescent="0.3">
      <c r="A499" s="34" t="s">
        <v>183</v>
      </c>
    </row>
    <row r="500" spans="1:1" x14ac:dyDescent="0.3">
      <c r="A500" s="34">
        <v>0</v>
      </c>
    </row>
    <row r="502" spans="1:1" x14ac:dyDescent="0.3">
      <c r="A502" s="34" t="s">
        <v>188</v>
      </c>
    </row>
    <row r="503" spans="1:1" x14ac:dyDescent="0.3">
      <c r="A503" s="34" t="s">
        <v>183</v>
      </c>
    </row>
    <row r="504" spans="1:1" x14ac:dyDescent="0.3">
      <c r="A504" s="34">
        <v>0</v>
      </c>
    </row>
    <row r="506" spans="1:1" x14ac:dyDescent="0.3">
      <c r="A506" s="34" t="s">
        <v>189</v>
      </c>
    </row>
    <row r="507" spans="1:1" x14ac:dyDescent="0.3">
      <c r="A507" s="34" t="s">
        <v>183</v>
      </c>
    </row>
    <row r="508" spans="1:1" x14ac:dyDescent="0.3">
      <c r="A508" s="34">
        <v>0</v>
      </c>
    </row>
    <row r="510" spans="1:1" x14ac:dyDescent="0.3">
      <c r="A510" s="34" t="s">
        <v>190</v>
      </c>
    </row>
    <row r="511" spans="1:1" x14ac:dyDescent="0.3">
      <c r="A511" s="34" t="s">
        <v>183</v>
      </c>
    </row>
    <row r="512" spans="1:1" x14ac:dyDescent="0.3">
      <c r="A512" s="34">
        <v>0</v>
      </c>
    </row>
    <row r="514" spans="1:1" x14ac:dyDescent="0.3">
      <c r="A514" s="34" t="s">
        <v>191</v>
      </c>
    </row>
    <row r="515" spans="1:1" x14ac:dyDescent="0.3">
      <c r="A515" s="34" t="s">
        <v>183</v>
      </c>
    </row>
    <row r="516" spans="1:1" x14ac:dyDescent="0.3">
      <c r="A516" s="34">
        <v>0</v>
      </c>
    </row>
    <row r="518" spans="1:1" x14ac:dyDescent="0.3">
      <c r="A518" s="34" t="s">
        <v>192</v>
      </c>
    </row>
    <row r="519" spans="1:1" x14ac:dyDescent="0.3">
      <c r="A519" s="34" t="s">
        <v>183</v>
      </c>
    </row>
    <row r="520" spans="1:1" x14ac:dyDescent="0.3">
      <c r="A520" s="34">
        <v>0</v>
      </c>
    </row>
    <row r="522" spans="1:1" x14ac:dyDescent="0.3">
      <c r="A522" s="34" t="s">
        <v>193</v>
      </c>
    </row>
    <row r="523" spans="1:1" x14ac:dyDescent="0.3">
      <c r="A523" s="34" t="s">
        <v>183</v>
      </c>
    </row>
    <row r="524" spans="1:1" x14ac:dyDescent="0.3">
      <c r="A524" s="34">
        <v>0</v>
      </c>
    </row>
    <row r="526" spans="1:1" x14ac:dyDescent="0.3">
      <c r="A526" s="34" t="s">
        <v>194</v>
      </c>
    </row>
    <row r="527" spans="1:1" x14ac:dyDescent="0.3">
      <c r="A527" s="34" t="s">
        <v>183</v>
      </c>
    </row>
    <row r="528" spans="1:1" x14ac:dyDescent="0.3">
      <c r="A528" s="34">
        <v>0</v>
      </c>
    </row>
    <row r="530" spans="1:1" x14ac:dyDescent="0.3">
      <c r="A530" s="34" t="s">
        <v>195</v>
      </c>
    </row>
    <row r="531" spans="1:1" x14ac:dyDescent="0.3">
      <c r="A531" s="34" t="s">
        <v>183</v>
      </c>
    </row>
    <row r="532" spans="1:1" x14ac:dyDescent="0.3">
      <c r="A532" s="34">
        <v>0</v>
      </c>
    </row>
    <row r="534" spans="1:1" x14ac:dyDescent="0.3">
      <c r="A534" s="34" t="s">
        <v>196</v>
      </c>
    </row>
    <row r="535" spans="1:1" x14ac:dyDescent="0.3">
      <c r="A535" s="34" t="s">
        <v>183</v>
      </c>
    </row>
    <row r="536" spans="1:1" x14ac:dyDescent="0.3">
      <c r="A536" s="34">
        <v>0</v>
      </c>
    </row>
    <row r="538" spans="1:1" x14ac:dyDescent="0.3">
      <c r="A538" s="34" t="s">
        <v>197</v>
      </c>
    </row>
    <row r="539" spans="1:1" x14ac:dyDescent="0.3">
      <c r="A539" s="34" t="s">
        <v>183</v>
      </c>
    </row>
    <row r="540" spans="1:1" x14ac:dyDescent="0.3">
      <c r="A540" s="34">
        <v>0</v>
      </c>
    </row>
    <row r="542" spans="1:1" x14ac:dyDescent="0.3">
      <c r="A542" s="34" t="s">
        <v>198</v>
      </c>
    </row>
    <row r="543" spans="1:1" x14ac:dyDescent="0.3">
      <c r="A543" s="34" t="s">
        <v>183</v>
      </c>
    </row>
    <row r="544" spans="1:1" x14ac:dyDescent="0.3">
      <c r="A544" s="34">
        <v>0</v>
      </c>
    </row>
    <row r="546" spans="1:1" x14ac:dyDescent="0.3">
      <c r="A546" s="34" t="s">
        <v>199</v>
      </c>
    </row>
    <row r="547" spans="1:1" x14ac:dyDescent="0.3">
      <c r="A547" s="34" t="s">
        <v>183</v>
      </c>
    </row>
    <row r="548" spans="1:1" x14ac:dyDescent="0.3">
      <c r="A548" s="34">
        <v>0</v>
      </c>
    </row>
    <row r="550" spans="1:1" x14ac:dyDescent="0.3">
      <c r="A550" s="34" t="s">
        <v>200</v>
      </c>
    </row>
    <row r="551" spans="1:1" x14ac:dyDescent="0.3">
      <c r="A551" s="34" t="s">
        <v>183</v>
      </c>
    </row>
    <row r="552" spans="1:1" x14ac:dyDescent="0.3">
      <c r="A552" s="34">
        <v>0</v>
      </c>
    </row>
    <row r="554" spans="1:1" x14ac:dyDescent="0.3">
      <c r="A554" s="34" t="s">
        <v>201</v>
      </c>
    </row>
    <row r="555" spans="1:1" x14ac:dyDescent="0.3">
      <c r="A555" s="34" t="s">
        <v>183</v>
      </c>
    </row>
    <row r="556" spans="1:1" x14ac:dyDescent="0.3">
      <c r="A556" s="34">
        <v>0</v>
      </c>
    </row>
    <row r="558" spans="1:1" x14ac:dyDescent="0.3">
      <c r="A558" s="34" t="s">
        <v>202</v>
      </c>
    </row>
    <row r="559" spans="1:1" x14ac:dyDescent="0.3">
      <c r="A559" s="34" t="s">
        <v>183</v>
      </c>
    </row>
    <row r="560" spans="1:1" x14ac:dyDescent="0.3">
      <c r="A560" s="34">
        <v>0</v>
      </c>
    </row>
    <row r="562" spans="1:1" x14ac:dyDescent="0.3">
      <c r="A562" s="34" t="s">
        <v>203</v>
      </c>
    </row>
    <row r="563" spans="1:1" x14ac:dyDescent="0.3">
      <c r="A563" s="34" t="s">
        <v>183</v>
      </c>
    </row>
    <row r="564" spans="1:1" x14ac:dyDescent="0.3">
      <c r="A564" s="34">
        <v>0</v>
      </c>
    </row>
    <row r="566" spans="1:1" x14ac:dyDescent="0.3">
      <c r="A566" s="34" t="s">
        <v>204</v>
      </c>
    </row>
    <row r="567" spans="1:1" x14ac:dyDescent="0.3">
      <c r="A567" s="34" t="s">
        <v>183</v>
      </c>
    </row>
    <row r="568" spans="1:1" x14ac:dyDescent="0.3">
      <c r="A568" s="34">
        <v>0</v>
      </c>
    </row>
    <row r="570" spans="1:1" x14ac:dyDescent="0.3">
      <c r="A570" s="34" t="s">
        <v>205</v>
      </c>
    </row>
    <row r="571" spans="1:1" x14ac:dyDescent="0.3">
      <c r="A571" s="34" t="s">
        <v>183</v>
      </c>
    </row>
    <row r="572" spans="1:1" x14ac:dyDescent="0.3">
      <c r="A572" s="34">
        <v>0</v>
      </c>
    </row>
    <row r="574" spans="1:1" x14ac:dyDescent="0.3">
      <c r="A574" s="34" t="s">
        <v>206</v>
      </c>
    </row>
    <row r="575" spans="1:1" x14ac:dyDescent="0.3">
      <c r="A575" s="34" t="s">
        <v>183</v>
      </c>
    </row>
    <row r="576" spans="1:1" x14ac:dyDescent="0.3">
      <c r="A576" s="34">
        <v>0</v>
      </c>
    </row>
    <row r="578" spans="1:1" x14ac:dyDescent="0.3">
      <c r="A578" s="34" t="s">
        <v>2646</v>
      </c>
    </row>
    <row r="579" spans="1:1" x14ac:dyDescent="0.3">
      <c r="A579" s="34" t="s">
        <v>6</v>
      </c>
    </row>
    <row r="580" spans="1:1" x14ac:dyDescent="0.3">
      <c r="A580" s="34" t="s">
        <v>207</v>
      </c>
    </row>
    <row r="581" spans="1:1" x14ac:dyDescent="0.3">
      <c r="A581" s="34">
        <v>15</v>
      </c>
    </row>
    <row r="583" spans="1:1" x14ac:dyDescent="0.3">
      <c r="A583" s="34" t="s">
        <v>208</v>
      </c>
    </row>
    <row r="584" spans="1:1" x14ac:dyDescent="0.3">
      <c r="A584" s="34" t="s">
        <v>112</v>
      </c>
    </row>
    <row r="585" spans="1:1" x14ac:dyDescent="0.3">
      <c r="A585" s="34">
        <v>9</v>
      </c>
    </row>
    <row r="587" spans="1:1" x14ac:dyDescent="0.3">
      <c r="A587" s="34" t="s">
        <v>7</v>
      </c>
    </row>
    <row r="588" spans="1:1" x14ac:dyDescent="0.3">
      <c r="A588" s="34" t="s">
        <v>209</v>
      </c>
    </row>
    <row r="589" spans="1:1" x14ac:dyDescent="0.3">
      <c r="A589" s="34">
        <v>6</v>
      </c>
    </row>
    <row r="591" spans="1:1" x14ac:dyDescent="0.3">
      <c r="A591" s="34" t="s">
        <v>8</v>
      </c>
    </row>
    <row r="592" spans="1:1" x14ac:dyDescent="0.3">
      <c r="A592" s="34" t="s">
        <v>64</v>
      </c>
    </row>
    <row r="593" spans="1:2" x14ac:dyDescent="0.3">
      <c r="A593" s="34">
        <v>0</v>
      </c>
    </row>
    <row r="595" spans="1:2" x14ac:dyDescent="0.3">
      <c r="A595" s="34" t="s">
        <v>9</v>
      </c>
    </row>
    <row r="596" spans="1:2" x14ac:dyDescent="0.3">
      <c r="A596" s="34" t="s">
        <v>64</v>
      </c>
    </row>
    <row r="597" spans="1:2" x14ac:dyDescent="0.3">
      <c r="A597" s="34">
        <v>0</v>
      </c>
    </row>
    <row r="599" spans="1:2" x14ac:dyDescent="0.3">
      <c r="A599" s="34" t="s">
        <v>210</v>
      </c>
    </row>
    <row r="600" spans="1:2" x14ac:dyDescent="0.3">
      <c r="A600" s="34" t="s">
        <v>88</v>
      </c>
    </row>
    <row r="601" spans="1:2" x14ac:dyDescent="0.3">
      <c r="A601" s="34">
        <v>0</v>
      </c>
    </row>
    <row r="603" spans="1:2" x14ac:dyDescent="0.3">
      <c r="A603" s="34" t="s">
        <v>211</v>
      </c>
      <c r="B603" s="34"/>
    </row>
    <row r="604" spans="1:2" x14ac:dyDescent="0.3">
      <c r="A604" s="34" t="s">
        <v>212</v>
      </c>
      <c r="B604" s="34"/>
    </row>
    <row r="605" spans="1:2" x14ac:dyDescent="0.3">
      <c r="A605" s="34" t="s">
        <v>2915</v>
      </c>
      <c r="B605" s="34"/>
    </row>
    <row r="606" spans="1:2" x14ac:dyDescent="0.3">
      <c r="A606" s="34" t="s">
        <v>2626</v>
      </c>
      <c r="B606" s="34"/>
    </row>
    <row r="607" spans="1:2" x14ac:dyDescent="0.3">
      <c r="A607" s="34" t="s">
        <v>2916</v>
      </c>
      <c r="B607" s="34"/>
    </row>
    <row r="608" spans="1:2" x14ac:dyDescent="0.3">
      <c r="B608" s="34"/>
    </row>
    <row r="609" spans="1:2" x14ac:dyDescent="0.3">
      <c r="A609" s="34" t="s">
        <v>219</v>
      </c>
      <c r="B609" s="34"/>
    </row>
    <row r="610" spans="1:2" x14ac:dyDescent="0.3">
      <c r="B610" s="34"/>
    </row>
    <row r="611" spans="1:2" x14ac:dyDescent="0.3">
      <c r="A611" s="35"/>
      <c r="B611" s="34"/>
    </row>
    <row r="612" spans="1:2" x14ac:dyDescent="0.3">
      <c r="A612" s="34" t="s">
        <v>219</v>
      </c>
      <c r="B612" s="34"/>
    </row>
    <row r="613" spans="1:2" x14ac:dyDescent="0.3">
      <c r="A613" s="35"/>
      <c r="B613" s="34"/>
    </row>
    <row r="614" spans="1:2" x14ac:dyDescent="0.3">
      <c r="A614" s="35"/>
      <c r="B614" s="34"/>
    </row>
    <row r="615" spans="1:2" x14ac:dyDescent="0.3">
      <c r="A615" s="35" t="s">
        <v>217</v>
      </c>
      <c r="B615" s="34"/>
    </row>
    <row r="616" spans="1:2" x14ac:dyDescent="0.3">
      <c r="A616" s="35" t="s">
        <v>218</v>
      </c>
      <c r="B616" s="34"/>
    </row>
    <row r="617" spans="1:2" x14ac:dyDescent="0.3">
      <c r="A617" s="34" t="s">
        <v>2917</v>
      </c>
      <c r="B617" s="34"/>
    </row>
    <row r="618" spans="1:2" x14ac:dyDescent="0.3">
      <c r="A618" s="34" t="s">
        <v>2918</v>
      </c>
      <c r="B618" s="34"/>
    </row>
    <row r="619" spans="1:2" x14ac:dyDescent="0.3">
      <c r="A619" s="34" t="s">
        <v>2919</v>
      </c>
      <c r="B619" s="34"/>
    </row>
    <row r="620" spans="1:2" x14ac:dyDescent="0.3">
      <c r="A620" s="34" t="s">
        <v>2920</v>
      </c>
      <c r="B620" s="34"/>
    </row>
    <row r="621" spans="1:2" x14ac:dyDescent="0.3">
      <c r="A621" s="34" t="s">
        <v>2921</v>
      </c>
      <c r="B621" s="34"/>
    </row>
    <row r="622" spans="1:2" x14ac:dyDescent="0.3">
      <c r="A622" s="35"/>
      <c r="B622" s="34"/>
    </row>
    <row r="623" spans="1:2" x14ac:dyDescent="0.3">
      <c r="A623" s="34" t="s">
        <v>219</v>
      </c>
      <c r="B623" s="34"/>
    </row>
    <row r="624" spans="1:2" x14ac:dyDescent="0.3">
      <c r="A624" s="35"/>
      <c r="B624" s="34"/>
    </row>
    <row r="625" spans="1:2" x14ac:dyDescent="0.3">
      <c r="B625" s="34"/>
    </row>
    <row r="626" spans="1:2" x14ac:dyDescent="0.3">
      <c r="A626" s="35" t="s">
        <v>220</v>
      </c>
      <c r="B626" s="34"/>
    </row>
    <row r="627" spans="1:2" x14ac:dyDescent="0.3">
      <c r="A627" s="35" t="s">
        <v>1287</v>
      </c>
      <c r="B627" s="34"/>
    </row>
    <row r="628" spans="1:2" x14ac:dyDescent="0.3">
      <c r="A628" s="35" t="s">
        <v>223</v>
      </c>
      <c r="B628" s="34"/>
    </row>
    <row r="629" spans="1:2" x14ac:dyDescent="0.3">
      <c r="A629" s="35" t="s">
        <v>1288</v>
      </c>
      <c r="B629" s="34"/>
    </row>
    <row r="630" spans="1:2" x14ac:dyDescent="0.3">
      <c r="A630" s="35"/>
      <c r="B630" s="34"/>
    </row>
    <row r="631" spans="1:2" x14ac:dyDescent="0.3">
      <c r="A631" s="35" t="s">
        <v>221</v>
      </c>
      <c r="B631" s="34"/>
    </row>
    <row r="632" spans="1:2" x14ac:dyDescent="0.3">
      <c r="A632" s="35" t="s">
        <v>222</v>
      </c>
      <c r="B632" s="34"/>
    </row>
    <row r="633" spans="1:2" x14ac:dyDescent="0.3">
      <c r="A633" s="35" t="s">
        <v>223</v>
      </c>
      <c r="B633" s="34"/>
    </row>
    <row r="634" spans="1:2" x14ac:dyDescent="0.3">
      <c r="A634" s="35" t="s">
        <v>1289</v>
      </c>
      <c r="B634" s="34"/>
    </row>
    <row r="635" spans="1:2" x14ac:dyDescent="0.3">
      <c r="A635" s="35" t="s">
        <v>1290</v>
      </c>
      <c r="B635" s="34"/>
    </row>
    <row r="636" spans="1:2" x14ac:dyDescent="0.3">
      <c r="A636" s="35" t="s">
        <v>224</v>
      </c>
      <c r="B636" s="34"/>
    </row>
    <row r="637" spans="1:2" x14ac:dyDescent="0.3">
      <c r="A637" s="35" t="s">
        <v>226</v>
      </c>
      <c r="B637" s="34"/>
    </row>
    <row r="638" spans="1:2" x14ac:dyDescent="0.3">
      <c r="A638" s="35" t="s">
        <v>2365</v>
      </c>
      <c r="B638" s="34"/>
    </row>
    <row r="639" spans="1:2" x14ac:dyDescent="0.3">
      <c r="A639" s="35" t="s">
        <v>1291</v>
      </c>
    </row>
    <row r="640" spans="1:2" x14ac:dyDescent="0.3">
      <c r="A640" s="35" t="s">
        <v>227</v>
      </c>
    </row>
    <row r="641" spans="1:1" x14ac:dyDescent="0.3">
      <c r="A641" s="35" t="s">
        <v>1292</v>
      </c>
    </row>
    <row r="642" spans="1:1" x14ac:dyDescent="0.3">
      <c r="A642" s="35" t="s">
        <v>229</v>
      </c>
    </row>
    <row r="643" spans="1:1" x14ac:dyDescent="0.3">
      <c r="A643" s="35" t="s">
        <v>230</v>
      </c>
    </row>
    <row r="644" spans="1:1" x14ac:dyDescent="0.3">
      <c r="A644" s="35" t="s">
        <v>231</v>
      </c>
    </row>
    <row r="645" spans="1:1" x14ac:dyDescent="0.3">
      <c r="A645" s="35" t="s">
        <v>232</v>
      </c>
    </row>
    <row r="646" spans="1:1" x14ac:dyDescent="0.3">
      <c r="A646" s="35" t="s">
        <v>1293</v>
      </c>
    </row>
    <row r="647" spans="1:1" x14ac:dyDescent="0.3">
      <c r="A647" s="35" t="s">
        <v>233</v>
      </c>
    </row>
    <row r="648" spans="1:1" x14ac:dyDescent="0.3">
      <c r="A648" s="35" t="s">
        <v>234</v>
      </c>
    </row>
    <row r="649" spans="1:1" x14ac:dyDescent="0.3">
      <c r="A649" s="35" t="s">
        <v>235</v>
      </c>
    </row>
    <row r="650" spans="1:1" x14ac:dyDescent="0.3">
      <c r="A650" s="35" t="s">
        <v>1294</v>
      </c>
    </row>
    <row r="651" spans="1:1" x14ac:dyDescent="0.3">
      <c r="A651" s="35" t="s">
        <v>1295</v>
      </c>
    </row>
    <row r="652" spans="1:1" x14ac:dyDescent="0.3">
      <c r="A652" s="35" t="s">
        <v>2366</v>
      </c>
    </row>
    <row r="653" spans="1:1" x14ac:dyDescent="0.3">
      <c r="A653" s="35" t="s">
        <v>1296</v>
      </c>
    </row>
    <row r="654" spans="1:1" x14ac:dyDescent="0.3">
      <c r="A654" s="35" t="s">
        <v>236</v>
      </c>
    </row>
    <row r="655" spans="1:1" x14ac:dyDescent="0.3">
      <c r="A655" s="35" t="s">
        <v>1297</v>
      </c>
    </row>
    <row r="656" spans="1:1" x14ac:dyDescent="0.3">
      <c r="A656" s="35" t="s">
        <v>237</v>
      </c>
    </row>
    <row r="657" spans="1:1" x14ac:dyDescent="0.3">
      <c r="A657" s="35" t="s">
        <v>1298</v>
      </c>
    </row>
    <row r="658" spans="1:1" x14ac:dyDescent="0.3">
      <c r="A658" s="35" t="s">
        <v>1299</v>
      </c>
    </row>
    <row r="659" spans="1:1" x14ac:dyDescent="0.3">
      <c r="A659" s="35" t="s">
        <v>238</v>
      </c>
    </row>
    <row r="660" spans="1:1" x14ac:dyDescent="0.3">
      <c r="A660" s="35" t="s">
        <v>1300</v>
      </c>
    </row>
    <row r="661" spans="1:1" x14ac:dyDescent="0.3">
      <c r="A661" s="35" t="s">
        <v>1301</v>
      </c>
    </row>
    <row r="662" spans="1:1" x14ac:dyDescent="0.3">
      <c r="A662" s="35" t="s">
        <v>1302</v>
      </c>
    </row>
    <row r="663" spans="1:1" x14ac:dyDescent="0.3">
      <c r="A663" s="35" t="s">
        <v>1303</v>
      </c>
    </row>
    <row r="664" spans="1:1" x14ac:dyDescent="0.3">
      <c r="A664" s="35" t="s">
        <v>239</v>
      </c>
    </row>
    <row r="665" spans="1:1" x14ac:dyDescent="0.3">
      <c r="A665" s="35" t="s">
        <v>240</v>
      </c>
    </row>
    <row r="666" spans="1:1" x14ac:dyDescent="0.3">
      <c r="A666" s="35" t="s">
        <v>241</v>
      </c>
    </row>
    <row r="667" spans="1:1" x14ac:dyDescent="0.3">
      <c r="A667" s="35" t="s">
        <v>242</v>
      </c>
    </row>
    <row r="668" spans="1:1" x14ac:dyDescent="0.3">
      <c r="A668" s="35" t="s">
        <v>244</v>
      </c>
    </row>
    <row r="669" spans="1:1" x14ac:dyDescent="0.3">
      <c r="A669" s="35" t="s">
        <v>245</v>
      </c>
    </row>
    <row r="670" spans="1:1" x14ac:dyDescent="0.3">
      <c r="A670" s="35" t="s">
        <v>246</v>
      </c>
    </row>
    <row r="671" spans="1:1" x14ac:dyDescent="0.3">
      <c r="A671" s="35" t="s">
        <v>247</v>
      </c>
    </row>
    <row r="672" spans="1:1" x14ac:dyDescent="0.3">
      <c r="A672" s="35" t="s">
        <v>1304</v>
      </c>
    </row>
    <row r="673" spans="1:1" x14ac:dyDescent="0.3">
      <c r="A673" s="35" t="s">
        <v>1305</v>
      </c>
    </row>
    <row r="674" spans="1:1" x14ac:dyDescent="0.3">
      <c r="A674" s="35" t="s">
        <v>248</v>
      </c>
    </row>
    <row r="675" spans="1:1" x14ac:dyDescent="0.3">
      <c r="A675" s="35" t="s">
        <v>1306</v>
      </c>
    </row>
    <row r="676" spans="1:1" x14ac:dyDescent="0.3">
      <c r="A676" s="35" t="s">
        <v>249</v>
      </c>
    </row>
    <row r="677" spans="1:1" x14ac:dyDescent="0.3">
      <c r="A677" s="35" t="s">
        <v>251</v>
      </c>
    </row>
    <row r="678" spans="1:1" x14ac:dyDescent="0.3">
      <c r="A678" s="35" t="s">
        <v>1307</v>
      </c>
    </row>
    <row r="679" spans="1:1" x14ac:dyDescent="0.3">
      <c r="A679" s="35" t="s">
        <v>254</v>
      </c>
    </row>
    <row r="680" spans="1:1" x14ac:dyDescent="0.3">
      <c r="A680" s="35" t="s">
        <v>255</v>
      </c>
    </row>
    <row r="681" spans="1:1" x14ac:dyDescent="0.3">
      <c r="A681" s="35" t="s">
        <v>257</v>
      </c>
    </row>
    <row r="682" spans="1:1" x14ac:dyDescent="0.3">
      <c r="A682" s="35" t="s">
        <v>2298</v>
      </c>
    </row>
    <row r="683" spans="1:1" x14ac:dyDescent="0.3">
      <c r="A683" s="35" t="s">
        <v>258</v>
      </c>
    </row>
    <row r="684" spans="1:1" x14ac:dyDescent="0.3">
      <c r="A684" s="35" t="s">
        <v>1308</v>
      </c>
    </row>
    <row r="685" spans="1:1" x14ac:dyDescent="0.3">
      <c r="A685" s="35" t="s">
        <v>1309</v>
      </c>
    </row>
    <row r="686" spans="1:1" x14ac:dyDescent="0.3">
      <c r="A686" s="35" t="s">
        <v>1310</v>
      </c>
    </row>
    <row r="687" spans="1:1" x14ac:dyDescent="0.3">
      <c r="A687" s="35" t="s">
        <v>1311</v>
      </c>
    </row>
    <row r="688" spans="1:1" x14ac:dyDescent="0.3">
      <c r="A688" s="35" t="s">
        <v>1312</v>
      </c>
    </row>
    <row r="689" spans="1:1" x14ac:dyDescent="0.3">
      <c r="A689" s="35" t="s">
        <v>261</v>
      </c>
    </row>
    <row r="690" spans="1:1" x14ac:dyDescent="0.3">
      <c r="A690" s="35" t="s">
        <v>2299</v>
      </c>
    </row>
    <row r="691" spans="1:1" x14ac:dyDescent="0.3">
      <c r="A691" s="35" t="s">
        <v>2300</v>
      </c>
    </row>
    <row r="692" spans="1:1" x14ac:dyDescent="0.3">
      <c r="A692" s="35" t="s">
        <v>263</v>
      </c>
    </row>
    <row r="693" spans="1:1" x14ac:dyDescent="0.3">
      <c r="A693" s="35" t="s">
        <v>265</v>
      </c>
    </row>
    <row r="694" spans="1:1" x14ac:dyDescent="0.3">
      <c r="A694" s="35" t="s">
        <v>266</v>
      </c>
    </row>
    <row r="695" spans="1:1" x14ac:dyDescent="0.3">
      <c r="A695" s="35" t="s">
        <v>267</v>
      </c>
    </row>
    <row r="696" spans="1:1" x14ac:dyDescent="0.3">
      <c r="A696" s="35" t="s">
        <v>1313</v>
      </c>
    </row>
    <row r="697" spans="1:1" x14ac:dyDescent="0.3">
      <c r="A697" s="35" t="s">
        <v>1314</v>
      </c>
    </row>
    <row r="698" spans="1:1" x14ac:dyDescent="0.3">
      <c r="A698" s="35" t="s">
        <v>1315</v>
      </c>
    </row>
    <row r="699" spans="1:1" x14ac:dyDescent="0.3">
      <c r="A699" s="35" t="s">
        <v>1316</v>
      </c>
    </row>
    <row r="700" spans="1:1" x14ac:dyDescent="0.3">
      <c r="A700" s="35" t="s">
        <v>268</v>
      </c>
    </row>
    <row r="701" spans="1:1" x14ac:dyDescent="0.3">
      <c r="A701" s="35" t="s">
        <v>269</v>
      </c>
    </row>
    <row r="702" spans="1:1" x14ac:dyDescent="0.3">
      <c r="A702" s="35" t="s">
        <v>1317</v>
      </c>
    </row>
    <row r="703" spans="1:1" x14ac:dyDescent="0.3">
      <c r="A703" s="35" t="s">
        <v>1318</v>
      </c>
    </row>
    <row r="704" spans="1:1" x14ac:dyDescent="0.3">
      <c r="A704" s="35" t="s">
        <v>1319</v>
      </c>
    </row>
    <row r="705" spans="1:1" x14ac:dyDescent="0.3">
      <c r="A705" s="35" t="s">
        <v>1320</v>
      </c>
    </row>
    <row r="706" spans="1:1" x14ac:dyDescent="0.3">
      <c r="A706" s="35" t="s">
        <v>270</v>
      </c>
    </row>
    <row r="707" spans="1:1" x14ac:dyDescent="0.3">
      <c r="A707" s="35" t="s">
        <v>1321</v>
      </c>
    </row>
    <row r="708" spans="1:1" x14ac:dyDescent="0.3">
      <c r="A708" s="35" t="s">
        <v>1322</v>
      </c>
    </row>
    <row r="709" spans="1:1" x14ac:dyDescent="0.3">
      <c r="A709" s="35" t="s">
        <v>271</v>
      </c>
    </row>
    <row r="710" spans="1:1" x14ac:dyDescent="0.3">
      <c r="A710" s="35" t="s">
        <v>272</v>
      </c>
    </row>
    <row r="711" spans="1:1" x14ac:dyDescent="0.3">
      <c r="A711" s="35" t="s">
        <v>273</v>
      </c>
    </row>
    <row r="712" spans="1:1" x14ac:dyDescent="0.3">
      <c r="A712" s="35" t="s">
        <v>274</v>
      </c>
    </row>
    <row r="713" spans="1:1" x14ac:dyDescent="0.3">
      <c r="A713" s="35" t="s">
        <v>275</v>
      </c>
    </row>
    <row r="714" spans="1:1" x14ac:dyDescent="0.3">
      <c r="A714" s="35" t="s">
        <v>276</v>
      </c>
    </row>
    <row r="715" spans="1:1" x14ac:dyDescent="0.3">
      <c r="A715" s="35" t="s">
        <v>277</v>
      </c>
    </row>
    <row r="716" spans="1:1" x14ac:dyDescent="0.3">
      <c r="A716" s="35" t="s">
        <v>1323</v>
      </c>
    </row>
    <row r="717" spans="1:1" x14ac:dyDescent="0.3">
      <c r="A717" s="35" t="s">
        <v>1324</v>
      </c>
    </row>
    <row r="718" spans="1:1" x14ac:dyDescent="0.3">
      <c r="A718" s="35" t="s">
        <v>1325</v>
      </c>
    </row>
    <row r="719" spans="1:1" x14ac:dyDescent="0.3">
      <c r="A719" s="35" t="s">
        <v>279</v>
      </c>
    </row>
    <row r="720" spans="1:1" x14ac:dyDescent="0.3">
      <c r="A720" s="35" t="s">
        <v>280</v>
      </c>
    </row>
    <row r="721" spans="1:1" x14ac:dyDescent="0.3">
      <c r="A721" s="35" t="s">
        <v>1326</v>
      </c>
    </row>
    <row r="722" spans="1:1" x14ac:dyDescent="0.3">
      <c r="A722" s="35" t="s">
        <v>281</v>
      </c>
    </row>
    <row r="723" spans="1:1" x14ac:dyDescent="0.3">
      <c r="A723" s="35" t="s">
        <v>282</v>
      </c>
    </row>
    <row r="724" spans="1:1" x14ac:dyDescent="0.3">
      <c r="A724" s="35" t="s">
        <v>283</v>
      </c>
    </row>
    <row r="725" spans="1:1" x14ac:dyDescent="0.3">
      <c r="A725" s="35" t="s">
        <v>1327</v>
      </c>
    </row>
    <row r="726" spans="1:1" x14ac:dyDescent="0.3">
      <c r="A726" s="35" t="s">
        <v>285</v>
      </c>
    </row>
    <row r="727" spans="1:1" x14ac:dyDescent="0.3">
      <c r="A727" s="35" t="s">
        <v>286</v>
      </c>
    </row>
    <row r="728" spans="1:1" x14ac:dyDescent="0.3">
      <c r="A728" s="35" t="s">
        <v>287</v>
      </c>
    </row>
    <row r="729" spans="1:1" x14ac:dyDescent="0.3">
      <c r="A729" s="35" t="s">
        <v>288</v>
      </c>
    </row>
    <row r="730" spans="1:1" x14ac:dyDescent="0.3">
      <c r="A730" s="35" t="s">
        <v>289</v>
      </c>
    </row>
    <row r="731" spans="1:1" x14ac:dyDescent="0.3">
      <c r="A731" s="35" t="s">
        <v>290</v>
      </c>
    </row>
    <row r="732" spans="1:1" x14ac:dyDescent="0.3">
      <c r="A732" s="35" t="s">
        <v>291</v>
      </c>
    </row>
    <row r="733" spans="1:1" x14ac:dyDescent="0.3">
      <c r="A733" s="35" t="s">
        <v>1328</v>
      </c>
    </row>
    <row r="734" spans="1:1" x14ac:dyDescent="0.3">
      <c r="A734" s="35" t="s">
        <v>292</v>
      </c>
    </row>
    <row r="735" spans="1:1" x14ac:dyDescent="0.3">
      <c r="A735" s="35" t="s">
        <v>293</v>
      </c>
    </row>
    <row r="736" spans="1:1" x14ac:dyDescent="0.3">
      <c r="A736" s="35" t="s">
        <v>294</v>
      </c>
    </row>
    <row r="737" spans="1:1" x14ac:dyDescent="0.3">
      <c r="A737" s="35" t="s">
        <v>1329</v>
      </c>
    </row>
    <row r="738" spans="1:1" x14ac:dyDescent="0.3">
      <c r="A738" s="35" t="s">
        <v>295</v>
      </c>
    </row>
    <row r="739" spans="1:1" x14ac:dyDescent="0.3">
      <c r="A739" s="35" t="s">
        <v>296</v>
      </c>
    </row>
    <row r="740" spans="1:1" x14ac:dyDescent="0.3">
      <c r="A740" s="35" t="s">
        <v>1330</v>
      </c>
    </row>
    <row r="741" spans="1:1" x14ac:dyDescent="0.3">
      <c r="A741" s="35" t="s">
        <v>297</v>
      </c>
    </row>
    <row r="742" spans="1:1" x14ac:dyDescent="0.3">
      <c r="A742" s="35" t="s">
        <v>298</v>
      </c>
    </row>
    <row r="743" spans="1:1" x14ac:dyDescent="0.3">
      <c r="A743" s="35" t="s">
        <v>299</v>
      </c>
    </row>
    <row r="744" spans="1:1" x14ac:dyDescent="0.3">
      <c r="A744" s="35" t="s">
        <v>300</v>
      </c>
    </row>
    <row r="745" spans="1:1" x14ac:dyDescent="0.3">
      <c r="A745" s="35" t="s">
        <v>301</v>
      </c>
    </row>
    <row r="746" spans="1:1" x14ac:dyDescent="0.3">
      <c r="A746" s="35" t="s">
        <v>302</v>
      </c>
    </row>
    <row r="747" spans="1:1" x14ac:dyDescent="0.3">
      <c r="A747" s="35" t="s">
        <v>303</v>
      </c>
    </row>
    <row r="748" spans="1:1" x14ac:dyDescent="0.3">
      <c r="A748" s="35" t="s">
        <v>305</v>
      </c>
    </row>
    <row r="749" spans="1:1" x14ac:dyDescent="0.3">
      <c r="A749" s="35" t="s">
        <v>306</v>
      </c>
    </row>
    <row r="750" spans="1:1" x14ac:dyDescent="0.3">
      <c r="A750" s="35" t="s">
        <v>307</v>
      </c>
    </row>
    <row r="751" spans="1:1" x14ac:dyDescent="0.3">
      <c r="A751" s="35" t="s">
        <v>309</v>
      </c>
    </row>
    <row r="752" spans="1:1" x14ac:dyDescent="0.3">
      <c r="A752" s="35" t="s">
        <v>310</v>
      </c>
    </row>
    <row r="753" spans="1:1" x14ac:dyDescent="0.3">
      <c r="A753" s="35" t="s">
        <v>311</v>
      </c>
    </row>
    <row r="754" spans="1:1" x14ac:dyDescent="0.3">
      <c r="A754" s="35" t="s">
        <v>314</v>
      </c>
    </row>
    <row r="755" spans="1:1" x14ac:dyDescent="0.3">
      <c r="A755" s="35" t="s">
        <v>315</v>
      </c>
    </row>
    <row r="756" spans="1:1" x14ac:dyDescent="0.3">
      <c r="A756" s="35" t="s">
        <v>316</v>
      </c>
    </row>
    <row r="757" spans="1:1" x14ac:dyDescent="0.3">
      <c r="A757" s="35" t="s">
        <v>317</v>
      </c>
    </row>
    <row r="758" spans="1:1" x14ac:dyDescent="0.3">
      <c r="A758" s="35" t="s">
        <v>318</v>
      </c>
    </row>
    <row r="759" spans="1:1" x14ac:dyDescent="0.3">
      <c r="A759" s="35" t="s">
        <v>319</v>
      </c>
    </row>
    <row r="760" spans="1:1" x14ac:dyDescent="0.3">
      <c r="A760" s="35" t="s">
        <v>320</v>
      </c>
    </row>
    <row r="761" spans="1:1" x14ac:dyDescent="0.3">
      <c r="A761" s="35" t="s">
        <v>321</v>
      </c>
    </row>
    <row r="762" spans="1:1" x14ac:dyDescent="0.3">
      <c r="A762" s="35" t="s">
        <v>1331</v>
      </c>
    </row>
    <row r="763" spans="1:1" x14ac:dyDescent="0.3">
      <c r="A763" s="35" t="s">
        <v>1332</v>
      </c>
    </row>
    <row r="764" spans="1:1" x14ac:dyDescent="0.3">
      <c r="A764" s="35" t="s">
        <v>322</v>
      </c>
    </row>
    <row r="765" spans="1:1" x14ac:dyDescent="0.3">
      <c r="A765" s="35" t="s">
        <v>323</v>
      </c>
    </row>
    <row r="766" spans="1:1" x14ac:dyDescent="0.3">
      <c r="A766" s="35" t="s">
        <v>324</v>
      </c>
    </row>
    <row r="767" spans="1:1" x14ac:dyDescent="0.3">
      <c r="A767" s="35" t="s">
        <v>1333</v>
      </c>
    </row>
    <row r="768" spans="1:1" x14ac:dyDescent="0.3">
      <c r="A768" s="35" t="s">
        <v>325</v>
      </c>
    </row>
    <row r="769" spans="1:1" x14ac:dyDescent="0.3">
      <c r="A769" s="35" t="s">
        <v>326</v>
      </c>
    </row>
    <row r="770" spans="1:1" x14ac:dyDescent="0.3">
      <c r="A770" s="35" t="s">
        <v>327</v>
      </c>
    </row>
    <row r="771" spans="1:1" x14ac:dyDescent="0.3">
      <c r="A771" s="35" t="s">
        <v>328</v>
      </c>
    </row>
    <row r="772" spans="1:1" x14ac:dyDescent="0.3">
      <c r="A772" s="35" t="s">
        <v>329</v>
      </c>
    </row>
    <row r="773" spans="1:1" x14ac:dyDescent="0.3">
      <c r="A773" s="35" t="s">
        <v>330</v>
      </c>
    </row>
    <row r="774" spans="1:1" x14ac:dyDescent="0.3">
      <c r="A774" s="35"/>
    </row>
    <row r="775" spans="1:1" x14ac:dyDescent="0.3">
      <c r="A775" s="35" t="s">
        <v>2367</v>
      </c>
    </row>
    <row r="776" spans="1:1" x14ac:dyDescent="0.3">
      <c r="A776" s="35"/>
    </row>
    <row r="777" spans="1:1" x14ac:dyDescent="0.3">
      <c r="A777" s="35" t="s">
        <v>331</v>
      </c>
    </row>
    <row r="778" spans="1:1" x14ac:dyDescent="0.3">
      <c r="A778" s="35" t="s">
        <v>332</v>
      </c>
    </row>
    <row r="779" spans="1:1" x14ac:dyDescent="0.3">
      <c r="A779" s="35" t="s">
        <v>1334</v>
      </c>
    </row>
    <row r="780" spans="1:1" x14ac:dyDescent="0.3">
      <c r="A780" s="35" t="s">
        <v>1335</v>
      </c>
    </row>
    <row r="781" spans="1:1" x14ac:dyDescent="0.3">
      <c r="A781" s="35" t="s">
        <v>1336</v>
      </c>
    </row>
    <row r="782" spans="1:1" x14ac:dyDescent="0.3">
      <c r="A782" s="35" t="s">
        <v>1337</v>
      </c>
    </row>
    <row r="783" spans="1:1" x14ac:dyDescent="0.3">
      <c r="A783" s="35" t="s">
        <v>1338</v>
      </c>
    </row>
    <row r="784" spans="1:1" x14ac:dyDescent="0.3">
      <c r="A784" s="35" t="s">
        <v>1339</v>
      </c>
    </row>
    <row r="785" spans="1:1" x14ac:dyDescent="0.3">
      <c r="A785" s="35" t="s">
        <v>1340</v>
      </c>
    </row>
    <row r="786" spans="1:1" x14ac:dyDescent="0.3">
      <c r="A786" s="35" t="s">
        <v>1341</v>
      </c>
    </row>
    <row r="787" spans="1:1" x14ac:dyDescent="0.3">
      <c r="A787" s="35" t="s">
        <v>1342</v>
      </c>
    </row>
    <row r="788" spans="1:1" x14ac:dyDescent="0.3">
      <c r="A788" s="35" t="s">
        <v>1343</v>
      </c>
    </row>
    <row r="789" spans="1:1" x14ac:dyDescent="0.3">
      <c r="A789" s="35" t="s">
        <v>1344</v>
      </c>
    </row>
    <row r="790" spans="1:1" x14ac:dyDescent="0.3">
      <c r="A790" s="35" t="s">
        <v>1345</v>
      </c>
    </row>
    <row r="791" spans="1:1" x14ac:dyDescent="0.3">
      <c r="A791" s="35" t="s">
        <v>1346</v>
      </c>
    </row>
    <row r="792" spans="1:1" x14ac:dyDescent="0.3">
      <c r="A792" s="35" t="s">
        <v>1347</v>
      </c>
    </row>
    <row r="793" spans="1:1" x14ac:dyDescent="0.3">
      <c r="A793" s="35" t="s">
        <v>1348</v>
      </c>
    </row>
    <row r="794" spans="1:1" x14ac:dyDescent="0.3">
      <c r="A794" s="35" t="s">
        <v>1349</v>
      </c>
    </row>
    <row r="795" spans="1:1" x14ac:dyDescent="0.3">
      <c r="A795" s="35" t="s">
        <v>1350</v>
      </c>
    </row>
    <row r="796" spans="1:1" x14ac:dyDescent="0.3">
      <c r="A796" s="35" t="s">
        <v>1351</v>
      </c>
    </row>
    <row r="797" spans="1:1" x14ac:dyDescent="0.3">
      <c r="A797" s="35" t="s">
        <v>1352</v>
      </c>
    </row>
    <row r="798" spans="1:1" x14ac:dyDescent="0.3">
      <c r="A798" s="35" t="s">
        <v>1353</v>
      </c>
    </row>
    <row r="799" spans="1:1" x14ac:dyDescent="0.3">
      <c r="A799" s="35" t="s">
        <v>1354</v>
      </c>
    </row>
    <row r="800" spans="1:1" x14ac:dyDescent="0.3">
      <c r="A800" s="35" t="s">
        <v>1355</v>
      </c>
    </row>
    <row r="801" spans="1:1" x14ac:dyDescent="0.3">
      <c r="A801" s="35" t="s">
        <v>1356</v>
      </c>
    </row>
    <row r="802" spans="1:1" x14ac:dyDescent="0.3">
      <c r="A802" s="35" t="s">
        <v>1357</v>
      </c>
    </row>
    <row r="803" spans="1:1" x14ac:dyDescent="0.3">
      <c r="A803" s="35" t="s">
        <v>1358</v>
      </c>
    </row>
    <row r="804" spans="1:1" x14ac:dyDescent="0.3">
      <c r="A804" s="35" t="s">
        <v>1359</v>
      </c>
    </row>
    <row r="805" spans="1:1" x14ac:dyDescent="0.3">
      <c r="A805" s="35" t="s">
        <v>1360</v>
      </c>
    </row>
    <row r="806" spans="1:1" x14ac:dyDescent="0.3">
      <c r="A806" s="35" t="s">
        <v>1361</v>
      </c>
    </row>
    <row r="807" spans="1:1" x14ac:dyDescent="0.3">
      <c r="A807" s="35" t="s">
        <v>1362</v>
      </c>
    </row>
    <row r="808" spans="1:1" x14ac:dyDescent="0.3">
      <c r="A808" s="35" t="s">
        <v>1363</v>
      </c>
    </row>
    <row r="809" spans="1:1" x14ac:dyDescent="0.3">
      <c r="A809" s="35" t="s">
        <v>1364</v>
      </c>
    </row>
    <row r="810" spans="1:1" x14ac:dyDescent="0.3">
      <c r="A810" s="35" t="s">
        <v>1365</v>
      </c>
    </row>
    <row r="811" spans="1:1" x14ac:dyDescent="0.3">
      <c r="A811" s="35" t="s">
        <v>1366</v>
      </c>
    </row>
    <row r="812" spans="1:1" x14ac:dyDescent="0.3">
      <c r="A812" s="35" t="s">
        <v>1367</v>
      </c>
    </row>
    <row r="813" spans="1:1" x14ac:dyDescent="0.3">
      <c r="A813" s="35" t="s">
        <v>1368</v>
      </c>
    </row>
    <row r="814" spans="1:1" x14ac:dyDescent="0.3">
      <c r="A814" s="35" t="s">
        <v>1369</v>
      </c>
    </row>
    <row r="815" spans="1:1" x14ac:dyDescent="0.3">
      <c r="A815" s="35" t="s">
        <v>1370</v>
      </c>
    </row>
    <row r="816" spans="1:1" x14ac:dyDescent="0.3">
      <c r="A816" s="35" t="s">
        <v>1371</v>
      </c>
    </row>
    <row r="817" spans="1:1" x14ac:dyDescent="0.3">
      <c r="A817" s="35" t="s">
        <v>1372</v>
      </c>
    </row>
    <row r="818" spans="1:1" x14ac:dyDescent="0.3">
      <c r="A818" s="35" t="s">
        <v>1373</v>
      </c>
    </row>
    <row r="819" spans="1:1" x14ac:dyDescent="0.3">
      <c r="A819" s="35" t="s">
        <v>1374</v>
      </c>
    </row>
    <row r="820" spans="1:1" x14ac:dyDescent="0.3">
      <c r="A820" s="35" t="s">
        <v>1375</v>
      </c>
    </row>
    <row r="821" spans="1:1" x14ac:dyDescent="0.3">
      <c r="A821" s="35" t="s">
        <v>1376</v>
      </c>
    </row>
    <row r="822" spans="1:1" x14ac:dyDescent="0.3">
      <c r="A822" s="35" t="s">
        <v>1377</v>
      </c>
    </row>
    <row r="823" spans="1:1" x14ac:dyDescent="0.3">
      <c r="A823" s="35" t="s">
        <v>1378</v>
      </c>
    </row>
    <row r="824" spans="1:1" x14ac:dyDescent="0.3">
      <c r="A824" s="35" t="s">
        <v>1379</v>
      </c>
    </row>
    <row r="825" spans="1:1" x14ac:dyDescent="0.3">
      <c r="A825" s="35" t="s">
        <v>1380</v>
      </c>
    </row>
    <row r="826" spans="1:1" x14ac:dyDescent="0.3">
      <c r="A826" s="35" t="s">
        <v>1381</v>
      </c>
    </row>
    <row r="827" spans="1:1" x14ac:dyDescent="0.3">
      <c r="A827" s="35" t="s">
        <v>1382</v>
      </c>
    </row>
    <row r="828" spans="1:1" x14ac:dyDescent="0.3">
      <c r="A828" s="35" t="s">
        <v>1383</v>
      </c>
    </row>
    <row r="829" spans="1:1" x14ac:dyDescent="0.3">
      <c r="A829" s="35" t="s">
        <v>1384</v>
      </c>
    </row>
    <row r="830" spans="1:1" x14ac:dyDescent="0.3">
      <c r="A830" s="35" t="s">
        <v>1385</v>
      </c>
    </row>
    <row r="831" spans="1:1" x14ac:dyDescent="0.3">
      <c r="A831" s="35" t="s">
        <v>1386</v>
      </c>
    </row>
    <row r="832" spans="1:1" x14ac:dyDescent="0.3">
      <c r="A832" s="35" t="s">
        <v>1387</v>
      </c>
    </row>
    <row r="833" spans="1:1" x14ac:dyDescent="0.3">
      <c r="A833" s="35" t="s">
        <v>1388</v>
      </c>
    </row>
    <row r="834" spans="1:1" x14ac:dyDescent="0.3">
      <c r="A834" s="35" t="s">
        <v>1389</v>
      </c>
    </row>
    <row r="835" spans="1:1" x14ac:dyDescent="0.3">
      <c r="A835" s="35" t="s">
        <v>1390</v>
      </c>
    </row>
    <row r="836" spans="1:1" x14ac:dyDescent="0.3">
      <c r="A836" s="35" t="s">
        <v>1391</v>
      </c>
    </row>
    <row r="837" spans="1:1" x14ac:dyDescent="0.3">
      <c r="A837" s="35" t="s">
        <v>1392</v>
      </c>
    </row>
    <row r="838" spans="1:1" x14ac:dyDescent="0.3">
      <c r="A838" s="35" t="s">
        <v>1393</v>
      </c>
    </row>
    <row r="839" spans="1:1" x14ac:dyDescent="0.3">
      <c r="A839" s="35" t="s">
        <v>1394</v>
      </c>
    </row>
    <row r="840" spans="1:1" x14ac:dyDescent="0.3">
      <c r="A840" s="35" t="s">
        <v>1395</v>
      </c>
    </row>
    <row r="841" spans="1:1" x14ac:dyDescent="0.3">
      <c r="A841" s="35" t="s">
        <v>1396</v>
      </c>
    </row>
    <row r="842" spans="1:1" x14ac:dyDescent="0.3">
      <c r="A842" s="35" t="s">
        <v>1397</v>
      </c>
    </row>
    <row r="843" spans="1:1" x14ac:dyDescent="0.3">
      <c r="A843" s="35" t="s">
        <v>1398</v>
      </c>
    </row>
    <row r="844" spans="1:1" x14ac:dyDescent="0.3">
      <c r="A844" s="35" t="s">
        <v>1399</v>
      </c>
    </row>
    <row r="845" spans="1:1" x14ac:dyDescent="0.3">
      <c r="A845" s="35" t="s">
        <v>1400</v>
      </c>
    </row>
    <row r="846" spans="1:1" x14ac:dyDescent="0.3">
      <c r="A846" s="35" t="s">
        <v>1401</v>
      </c>
    </row>
    <row r="847" spans="1:1" x14ac:dyDescent="0.3">
      <c r="A847" s="35" t="s">
        <v>1402</v>
      </c>
    </row>
    <row r="848" spans="1:1" x14ac:dyDescent="0.3">
      <c r="A848" s="35" t="s">
        <v>1403</v>
      </c>
    </row>
    <row r="849" spans="1:1" x14ac:dyDescent="0.3">
      <c r="A849" s="35" t="s">
        <v>1404</v>
      </c>
    </row>
    <row r="850" spans="1:1" x14ac:dyDescent="0.3">
      <c r="A850" s="35" t="s">
        <v>1405</v>
      </c>
    </row>
    <row r="851" spans="1:1" x14ac:dyDescent="0.3">
      <c r="A851" s="35" t="s">
        <v>1406</v>
      </c>
    </row>
    <row r="852" spans="1:1" x14ac:dyDescent="0.3">
      <c r="A852" s="35" t="s">
        <v>1407</v>
      </c>
    </row>
    <row r="853" spans="1:1" x14ac:dyDescent="0.3">
      <c r="A853" s="35" t="s">
        <v>1408</v>
      </c>
    </row>
    <row r="854" spans="1:1" x14ac:dyDescent="0.3">
      <c r="A854" s="35" t="s">
        <v>1409</v>
      </c>
    </row>
    <row r="855" spans="1:1" x14ac:dyDescent="0.3">
      <c r="A855" s="35" t="s">
        <v>1410</v>
      </c>
    </row>
    <row r="856" spans="1:1" x14ac:dyDescent="0.3">
      <c r="A856" s="35" t="s">
        <v>1411</v>
      </c>
    </row>
    <row r="857" spans="1:1" x14ac:dyDescent="0.3">
      <c r="A857" s="35" t="s">
        <v>1412</v>
      </c>
    </row>
    <row r="858" spans="1:1" x14ac:dyDescent="0.3">
      <c r="A858" s="35" t="s">
        <v>1413</v>
      </c>
    </row>
    <row r="859" spans="1:1" x14ac:dyDescent="0.3">
      <c r="A859" s="35" t="s">
        <v>1414</v>
      </c>
    </row>
    <row r="860" spans="1:1" x14ac:dyDescent="0.3">
      <c r="A860" s="35" t="s">
        <v>1415</v>
      </c>
    </row>
    <row r="861" spans="1:1" x14ac:dyDescent="0.3">
      <c r="A861" s="35" t="s">
        <v>1416</v>
      </c>
    </row>
    <row r="862" spans="1:1" x14ac:dyDescent="0.3">
      <c r="A862" s="35" t="s">
        <v>1417</v>
      </c>
    </row>
    <row r="863" spans="1:1" x14ac:dyDescent="0.3">
      <c r="A863" s="35" t="s">
        <v>1418</v>
      </c>
    </row>
    <row r="864" spans="1:1" x14ac:dyDescent="0.3">
      <c r="A864" s="35" t="s">
        <v>1419</v>
      </c>
    </row>
    <row r="865" spans="1:1" x14ac:dyDescent="0.3">
      <c r="A865" s="35" t="s">
        <v>1420</v>
      </c>
    </row>
    <row r="866" spans="1:1" x14ac:dyDescent="0.3">
      <c r="A866" s="35" t="s">
        <v>1421</v>
      </c>
    </row>
    <row r="867" spans="1:1" x14ac:dyDescent="0.3">
      <c r="A867" s="35" t="s">
        <v>1422</v>
      </c>
    </row>
    <row r="868" spans="1:1" x14ac:dyDescent="0.3">
      <c r="A868" s="35" t="s">
        <v>1423</v>
      </c>
    </row>
    <row r="869" spans="1:1" x14ac:dyDescent="0.3">
      <c r="A869" s="35" t="s">
        <v>1424</v>
      </c>
    </row>
    <row r="870" spans="1:1" x14ac:dyDescent="0.3">
      <c r="A870" s="35" t="s">
        <v>1425</v>
      </c>
    </row>
    <row r="871" spans="1:1" x14ac:dyDescent="0.3">
      <c r="A871" s="35" t="s">
        <v>1426</v>
      </c>
    </row>
    <row r="872" spans="1:1" x14ac:dyDescent="0.3">
      <c r="A872" s="35" t="s">
        <v>1427</v>
      </c>
    </row>
    <row r="873" spans="1:1" x14ac:dyDescent="0.3">
      <c r="A873" s="35" t="s">
        <v>1428</v>
      </c>
    </row>
    <row r="874" spans="1:1" x14ac:dyDescent="0.3">
      <c r="A874" s="35" t="s">
        <v>1429</v>
      </c>
    </row>
    <row r="875" spans="1:1" x14ac:dyDescent="0.3">
      <c r="A875" s="35" t="s">
        <v>1430</v>
      </c>
    </row>
    <row r="876" spans="1:1" x14ac:dyDescent="0.3">
      <c r="A876" s="35" t="s">
        <v>1431</v>
      </c>
    </row>
    <row r="877" spans="1:1" x14ac:dyDescent="0.3">
      <c r="A877" s="35" t="s">
        <v>1432</v>
      </c>
    </row>
    <row r="878" spans="1:1" x14ac:dyDescent="0.3">
      <c r="A878" s="35" t="s">
        <v>1433</v>
      </c>
    </row>
    <row r="879" spans="1:1" x14ac:dyDescent="0.3">
      <c r="A879" s="35" t="s">
        <v>1434</v>
      </c>
    </row>
    <row r="880" spans="1:1" x14ac:dyDescent="0.3">
      <c r="A880" s="35" t="s">
        <v>1435</v>
      </c>
    </row>
    <row r="881" spans="1:1" x14ac:dyDescent="0.3">
      <c r="A881" s="35" t="s">
        <v>1436</v>
      </c>
    </row>
    <row r="882" spans="1:1" x14ac:dyDescent="0.3">
      <c r="A882" s="35" t="s">
        <v>1437</v>
      </c>
    </row>
    <row r="883" spans="1:1" x14ac:dyDescent="0.3">
      <c r="A883" s="35" t="s">
        <v>1438</v>
      </c>
    </row>
    <row r="884" spans="1:1" x14ac:dyDescent="0.3">
      <c r="A884" s="35" t="s">
        <v>1439</v>
      </c>
    </row>
    <row r="885" spans="1:1" x14ac:dyDescent="0.3">
      <c r="A885" s="35" t="s">
        <v>1440</v>
      </c>
    </row>
    <row r="886" spans="1:1" x14ac:dyDescent="0.3">
      <c r="A886" s="35" t="s">
        <v>1441</v>
      </c>
    </row>
    <row r="887" spans="1:1" x14ac:dyDescent="0.3">
      <c r="A887" s="35" t="s">
        <v>1442</v>
      </c>
    </row>
    <row r="888" spans="1:1" x14ac:dyDescent="0.3">
      <c r="A888" s="35" t="s">
        <v>1443</v>
      </c>
    </row>
    <row r="889" spans="1:1" x14ac:dyDescent="0.3">
      <c r="A889" s="35" t="s">
        <v>1444</v>
      </c>
    </row>
    <row r="890" spans="1:1" x14ac:dyDescent="0.3">
      <c r="A890" s="35" t="s">
        <v>1445</v>
      </c>
    </row>
    <row r="891" spans="1:1" x14ac:dyDescent="0.3">
      <c r="A891" s="35" t="s">
        <v>1446</v>
      </c>
    </row>
    <row r="892" spans="1:1" x14ac:dyDescent="0.3">
      <c r="A892" s="35" t="s">
        <v>1447</v>
      </c>
    </row>
    <row r="893" spans="1:1" x14ac:dyDescent="0.3">
      <c r="A893" s="35" t="s">
        <v>1448</v>
      </c>
    </row>
    <row r="894" spans="1:1" x14ac:dyDescent="0.3">
      <c r="A894" s="35" t="s">
        <v>1449</v>
      </c>
    </row>
    <row r="895" spans="1:1" x14ac:dyDescent="0.3">
      <c r="A895" s="35" t="s">
        <v>1450</v>
      </c>
    </row>
    <row r="896" spans="1:1" x14ac:dyDescent="0.3">
      <c r="A896" s="35" t="s">
        <v>1451</v>
      </c>
    </row>
    <row r="897" spans="1:1" x14ac:dyDescent="0.3">
      <c r="A897" s="35" t="s">
        <v>1452</v>
      </c>
    </row>
    <row r="898" spans="1:1" x14ac:dyDescent="0.3">
      <c r="A898" s="35" t="s">
        <v>1453</v>
      </c>
    </row>
    <row r="899" spans="1:1" x14ac:dyDescent="0.3">
      <c r="A899" s="35" t="s">
        <v>1454</v>
      </c>
    </row>
    <row r="900" spans="1:1" x14ac:dyDescent="0.3">
      <c r="A900" s="35" t="s">
        <v>1455</v>
      </c>
    </row>
    <row r="901" spans="1:1" x14ac:dyDescent="0.3">
      <c r="A901" s="35" t="s">
        <v>1456</v>
      </c>
    </row>
    <row r="902" spans="1:1" x14ac:dyDescent="0.3">
      <c r="A902" s="35" t="s">
        <v>1457</v>
      </c>
    </row>
    <row r="903" spans="1:1" x14ac:dyDescent="0.3">
      <c r="A903" s="35" t="s">
        <v>1458</v>
      </c>
    </row>
    <row r="904" spans="1:1" x14ac:dyDescent="0.3">
      <c r="A904" s="35" t="s">
        <v>1459</v>
      </c>
    </row>
    <row r="905" spans="1:1" x14ac:dyDescent="0.3">
      <c r="A905" s="35" t="s">
        <v>1460</v>
      </c>
    </row>
    <row r="906" spans="1:1" x14ac:dyDescent="0.3">
      <c r="A906" s="35" t="s">
        <v>1461</v>
      </c>
    </row>
    <row r="907" spans="1:1" x14ac:dyDescent="0.3">
      <c r="A907" s="35" t="s">
        <v>1462</v>
      </c>
    </row>
    <row r="908" spans="1:1" x14ac:dyDescent="0.3">
      <c r="A908" s="35" t="s">
        <v>1463</v>
      </c>
    </row>
    <row r="909" spans="1:1" x14ac:dyDescent="0.3">
      <c r="A909" s="35" t="s">
        <v>1464</v>
      </c>
    </row>
    <row r="910" spans="1:1" x14ac:dyDescent="0.3">
      <c r="A910" s="35" t="s">
        <v>1465</v>
      </c>
    </row>
    <row r="911" spans="1:1" x14ac:dyDescent="0.3">
      <c r="A911" s="35" t="s">
        <v>1466</v>
      </c>
    </row>
    <row r="912" spans="1:1" x14ac:dyDescent="0.3">
      <c r="A912" s="35" t="s">
        <v>1467</v>
      </c>
    </row>
    <row r="913" spans="1:1" x14ac:dyDescent="0.3">
      <c r="A913" s="35" t="s">
        <v>1468</v>
      </c>
    </row>
    <row r="914" spans="1:1" x14ac:dyDescent="0.3">
      <c r="A914" s="35" t="s">
        <v>1469</v>
      </c>
    </row>
    <row r="915" spans="1:1" x14ac:dyDescent="0.3">
      <c r="A915" s="35" t="s">
        <v>1470</v>
      </c>
    </row>
    <row r="916" spans="1:1" x14ac:dyDescent="0.3">
      <c r="A916" s="35" t="s">
        <v>1471</v>
      </c>
    </row>
    <row r="917" spans="1:1" x14ac:dyDescent="0.3">
      <c r="A917" s="35" t="s">
        <v>1472</v>
      </c>
    </row>
    <row r="918" spans="1:1" x14ac:dyDescent="0.3">
      <c r="A918" s="35" t="s">
        <v>1473</v>
      </c>
    </row>
    <row r="919" spans="1:1" x14ac:dyDescent="0.3">
      <c r="A919" s="35" t="s">
        <v>1474</v>
      </c>
    </row>
    <row r="920" spans="1:1" x14ac:dyDescent="0.3">
      <c r="A920" s="35" t="s">
        <v>1475</v>
      </c>
    </row>
    <row r="921" spans="1:1" x14ac:dyDescent="0.3">
      <c r="A921" s="35" t="s">
        <v>1476</v>
      </c>
    </row>
    <row r="922" spans="1:1" x14ac:dyDescent="0.3">
      <c r="A922" s="35" t="s">
        <v>1477</v>
      </c>
    </row>
    <row r="923" spans="1:1" x14ac:dyDescent="0.3">
      <c r="A923" s="35" t="s">
        <v>1478</v>
      </c>
    </row>
    <row r="924" spans="1:1" x14ac:dyDescent="0.3">
      <c r="A924" s="35" t="s">
        <v>1479</v>
      </c>
    </row>
    <row r="925" spans="1:1" x14ac:dyDescent="0.3">
      <c r="A925" s="35" t="s">
        <v>1480</v>
      </c>
    </row>
    <row r="926" spans="1:1" x14ac:dyDescent="0.3">
      <c r="A926" s="35" t="s">
        <v>1481</v>
      </c>
    </row>
    <row r="927" spans="1:1" x14ac:dyDescent="0.3">
      <c r="A927" s="35" t="s">
        <v>1482</v>
      </c>
    </row>
    <row r="928" spans="1:1" x14ac:dyDescent="0.3">
      <c r="A928" s="35" t="s">
        <v>1483</v>
      </c>
    </row>
    <row r="929" spans="1:1" x14ac:dyDescent="0.3">
      <c r="A929" s="35" t="s">
        <v>1484</v>
      </c>
    </row>
    <row r="930" spans="1:1" x14ac:dyDescent="0.3">
      <c r="A930" s="35" t="s">
        <v>1485</v>
      </c>
    </row>
    <row r="931" spans="1:1" x14ac:dyDescent="0.3">
      <c r="A931" s="35" t="s">
        <v>1486</v>
      </c>
    </row>
    <row r="932" spans="1:1" x14ac:dyDescent="0.3">
      <c r="A932" s="35" t="s">
        <v>1487</v>
      </c>
    </row>
    <row r="933" spans="1:1" x14ac:dyDescent="0.3">
      <c r="A933" s="35" t="s">
        <v>1488</v>
      </c>
    </row>
    <row r="934" spans="1:1" x14ac:dyDescent="0.3">
      <c r="A934" s="35" t="s">
        <v>1489</v>
      </c>
    </row>
    <row r="935" spans="1:1" x14ac:dyDescent="0.3">
      <c r="A935" s="35" t="s">
        <v>1490</v>
      </c>
    </row>
    <row r="936" spans="1:1" x14ac:dyDescent="0.3">
      <c r="A936" s="35" t="s">
        <v>1491</v>
      </c>
    </row>
    <row r="937" spans="1:1" x14ac:dyDescent="0.3">
      <c r="A937" s="35" t="s">
        <v>1492</v>
      </c>
    </row>
    <row r="938" spans="1:1" x14ac:dyDescent="0.3">
      <c r="A938" s="35" t="s">
        <v>1493</v>
      </c>
    </row>
    <row r="939" spans="1:1" x14ac:dyDescent="0.3">
      <c r="A939" s="35" t="s">
        <v>1494</v>
      </c>
    </row>
    <row r="940" spans="1:1" x14ac:dyDescent="0.3">
      <c r="A940" s="35" t="s">
        <v>1495</v>
      </c>
    </row>
    <row r="941" spans="1:1" x14ac:dyDescent="0.3">
      <c r="A941" s="35" t="s">
        <v>1496</v>
      </c>
    </row>
    <row r="942" spans="1:1" x14ac:dyDescent="0.3">
      <c r="A942" s="35" t="s">
        <v>1497</v>
      </c>
    </row>
    <row r="943" spans="1:1" x14ac:dyDescent="0.3">
      <c r="A943" s="35" t="s">
        <v>1498</v>
      </c>
    </row>
    <row r="944" spans="1:1" x14ac:dyDescent="0.3">
      <c r="A944" s="35" t="s">
        <v>1499</v>
      </c>
    </row>
    <row r="945" spans="1:1" x14ac:dyDescent="0.3">
      <c r="A945" s="35" t="s">
        <v>1500</v>
      </c>
    </row>
    <row r="946" spans="1:1" x14ac:dyDescent="0.3">
      <c r="A946" s="35" t="s">
        <v>1501</v>
      </c>
    </row>
    <row r="947" spans="1:1" x14ac:dyDescent="0.3">
      <c r="A947" s="35" t="s">
        <v>1502</v>
      </c>
    </row>
    <row r="948" spans="1:1" x14ac:dyDescent="0.3">
      <c r="A948" s="35" t="s">
        <v>1503</v>
      </c>
    </row>
    <row r="949" spans="1:1" x14ac:dyDescent="0.3">
      <c r="A949" s="35" t="s">
        <v>1504</v>
      </c>
    </row>
    <row r="950" spans="1:1" x14ac:dyDescent="0.3">
      <c r="A950" s="35" t="s">
        <v>1505</v>
      </c>
    </row>
    <row r="951" spans="1:1" x14ac:dyDescent="0.3">
      <c r="A951" s="35" t="s">
        <v>1506</v>
      </c>
    </row>
    <row r="952" spans="1:1" x14ac:dyDescent="0.3">
      <c r="A952" s="35" t="s">
        <v>1507</v>
      </c>
    </row>
    <row r="953" spans="1:1" x14ac:dyDescent="0.3">
      <c r="A953" s="35" t="s">
        <v>1508</v>
      </c>
    </row>
    <row r="954" spans="1:1" x14ac:dyDescent="0.3">
      <c r="A954" s="35" t="s">
        <v>1509</v>
      </c>
    </row>
    <row r="955" spans="1:1" x14ac:dyDescent="0.3">
      <c r="A955" s="35" t="s">
        <v>1510</v>
      </c>
    </row>
    <row r="956" spans="1:1" x14ac:dyDescent="0.3">
      <c r="A956" s="35" t="s">
        <v>1511</v>
      </c>
    </row>
    <row r="957" spans="1:1" x14ac:dyDescent="0.3">
      <c r="A957" s="35" t="s">
        <v>1512</v>
      </c>
    </row>
    <row r="958" spans="1:1" x14ac:dyDescent="0.3">
      <c r="A958" s="35" t="s">
        <v>1513</v>
      </c>
    </row>
    <row r="959" spans="1:1" x14ac:dyDescent="0.3">
      <c r="A959" s="35" t="s">
        <v>1514</v>
      </c>
    </row>
    <row r="960" spans="1:1" x14ac:dyDescent="0.3">
      <c r="A960" s="35" t="s">
        <v>1515</v>
      </c>
    </row>
    <row r="961" spans="1:1" x14ac:dyDescent="0.3">
      <c r="A961" s="35" t="s">
        <v>1516</v>
      </c>
    </row>
    <row r="962" spans="1:1" x14ac:dyDescent="0.3">
      <c r="A962" s="35" t="s">
        <v>1517</v>
      </c>
    </row>
    <row r="963" spans="1:1" x14ac:dyDescent="0.3">
      <c r="A963" s="35" t="s">
        <v>1518</v>
      </c>
    </row>
    <row r="964" spans="1:1" x14ac:dyDescent="0.3">
      <c r="A964" s="35" t="s">
        <v>1519</v>
      </c>
    </row>
    <row r="965" spans="1:1" x14ac:dyDescent="0.3">
      <c r="A965" s="35" t="s">
        <v>1520</v>
      </c>
    </row>
    <row r="966" spans="1:1" x14ac:dyDescent="0.3">
      <c r="A966" s="35" t="s">
        <v>1521</v>
      </c>
    </row>
    <row r="967" spans="1:1" x14ac:dyDescent="0.3">
      <c r="A967" s="35" t="s">
        <v>1522</v>
      </c>
    </row>
    <row r="968" spans="1:1" x14ac:dyDescent="0.3">
      <c r="A968" s="35" t="s">
        <v>1523</v>
      </c>
    </row>
    <row r="969" spans="1:1" x14ac:dyDescent="0.3">
      <c r="A969" s="35" t="s">
        <v>1524</v>
      </c>
    </row>
    <row r="970" spans="1:1" x14ac:dyDescent="0.3">
      <c r="A970" s="35" t="s">
        <v>1525</v>
      </c>
    </row>
    <row r="971" spans="1:1" x14ac:dyDescent="0.3">
      <c r="A971" s="35" t="s">
        <v>1526</v>
      </c>
    </row>
    <row r="972" spans="1:1" x14ac:dyDescent="0.3">
      <c r="A972" s="35" t="s">
        <v>1527</v>
      </c>
    </row>
    <row r="973" spans="1:1" x14ac:dyDescent="0.3">
      <c r="A973" s="35" t="s">
        <v>1528</v>
      </c>
    </row>
    <row r="974" spans="1:1" x14ac:dyDescent="0.3">
      <c r="A974" s="35" t="s">
        <v>1529</v>
      </c>
    </row>
    <row r="975" spans="1:1" x14ac:dyDescent="0.3">
      <c r="A975" s="35" t="s">
        <v>1530</v>
      </c>
    </row>
    <row r="976" spans="1:1" x14ac:dyDescent="0.3">
      <c r="A976" s="35" t="s">
        <v>1531</v>
      </c>
    </row>
    <row r="977" spans="1:1" x14ac:dyDescent="0.3">
      <c r="A977" s="35" t="s">
        <v>1532</v>
      </c>
    </row>
    <row r="978" spans="1:1" x14ac:dyDescent="0.3">
      <c r="A978" s="35" t="s">
        <v>1533</v>
      </c>
    </row>
    <row r="979" spans="1:1" x14ac:dyDescent="0.3">
      <c r="A979" s="35" t="s">
        <v>1534</v>
      </c>
    </row>
    <row r="980" spans="1:1" x14ac:dyDescent="0.3">
      <c r="A980" s="35" t="s">
        <v>1535</v>
      </c>
    </row>
    <row r="981" spans="1:1" x14ac:dyDescent="0.3">
      <c r="A981" s="35" t="s">
        <v>1536</v>
      </c>
    </row>
    <row r="982" spans="1:1" x14ac:dyDescent="0.3">
      <c r="A982" s="35" t="s">
        <v>1537</v>
      </c>
    </row>
    <row r="983" spans="1:1" x14ac:dyDescent="0.3">
      <c r="A983" s="35" t="s">
        <v>1538</v>
      </c>
    </row>
    <row r="984" spans="1:1" x14ac:dyDescent="0.3">
      <c r="A984" s="35" t="s">
        <v>1539</v>
      </c>
    </row>
    <row r="985" spans="1:1" x14ac:dyDescent="0.3">
      <c r="A985" s="35" t="s">
        <v>1540</v>
      </c>
    </row>
    <row r="986" spans="1:1" x14ac:dyDescent="0.3">
      <c r="A986" s="35" t="s">
        <v>1541</v>
      </c>
    </row>
    <row r="987" spans="1:1" x14ac:dyDescent="0.3">
      <c r="A987" s="35" t="s">
        <v>1542</v>
      </c>
    </row>
    <row r="988" spans="1:1" x14ac:dyDescent="0.3">
      <c r="A988" s="35" t="s">
        <v>1543</v>
      </c>
    </row>
    <row r="989" spans="1:1" x14ac:dyDescent="0.3">
      <c r="A989" s="35" t="s">
        <v>1544</v>
      </c>
    </row>
    <row r="990" spans="1:1" x14ac:dyDescent="0.3">
      <c r="A990" s="35" t="s">
        <v>1545</v>
      </c>
    </row>
    <row r="991" spans="1:1" x14ac:dyDescent="0.3">
      <c r="A991" s="35" t="s">
        <v>1546</v>
      </c>
    </row>
    <row r="992" spans="1:1" x14ac:dyDescent="0.3">
      <c r="A992" s="35" t="s">
        <v>1547</v>
      </c>
    </row>
    <row r="993" spans="1:1" x14ac:dyDescent="0.3">
      <c r="A993" s="35" t="s">
        <v>1548</v>
      </c>
    </row>
    <row r="994" spans="1:1" x14ac:dyDescent="0.3">
      <c r="A994" s="35" t="s">
        <v>1549</v>
      </c>
    </row>
    <row r="995" spans="1:1" x14ac:dyDescent="0.3">
      <c r="A995" s="35" t="s">
        <v>1550</v>
      </c>
    </row>
    <row r="996" spans="1:1" x14ac:dyDescent="0.3">
      <c r="A996" s="35" t="s">
        <v>1551</v>
      </c>
    </row>
    <row r="997" spans="1:1" x14ac:dyDescent="0.3">
      <c r="A997" s="35" t="s">
        <v>1552</v>
      </c>
    </row>
    <row r="998" spans="1:1" x14ac:dyDescent="0.3">
      <c r="A998" s="35" t="s">
        <v>1553</v>
      </c>
    </row>
    <row r="999" spans="1:1" x14ac:dyDescent="0.3">
      <c r="A999" s="35" t="s">
        <v>1554</v>
      </c>
    </row>
    <row r="1000" spans="1:1" x14ac:dyDescent="0.3">
      <c r="A1000" s="35" t="s">
        <v>1555</v>
      </c>
    </row>
    <row r="1001" spans="1:1" x14ac:dyDescent="0.3">
      <c r="A1001" s="35" t="s">
        <v>1556</v>
      </c>
    </row>
    <row r="1002" spans="1:1" x14ac:dyDescent="0.3">
      <c r="A1002" s="35" t="s">
        <v>1557</v>
      </c>
    </row>
    <row r="1003" spans="1:1" x14ac:dyDescent="0.3">
      <c r="A1003" s="35" t="s">
        <v>1558</v>
      </c>
    </row>
    <row r="1004" spans="1:1" x14ac:dyDescent="0.3">
      <c r="A1004" s="35" t="s">
        <v>1559</v>
      </c>
    </row>
    <row r="1005" spans="1:1" x14ac:dyDescent="0.3">
      <c r="A1005" s="35" t="s">
        <v>1560</v>
      </c>
    </row>
    <row r="1006" spans="1:1" x14ac:dyDescent="0.3">
      <c r="A1006" s="35" t="s">
        <v>1561</v>
      </c>
    </row>
    <row r="1007" spans="1:1" x14ac:dyDescent="0.3">
      <c r="A1007" s="35" t="s">
        <v>1562</v>
      </c>
    </row>
    <row r="1008" spans="1:1" x14ac:dyDescent="0.3">
      <c r="A1008" s="35" t="s">
        <v>1563</v>
      </c>
    </row>
    <row r="1009" spans="1:1" x14ac:dyDescent="0.3">
      <c r="A1009" s="35" t="s">
        <v>1564</v>
      </c>
    </row>
    <row r="1010" spans="1:1" x14ac:dyDescent="0.3">
      <c r="A1010" s="35" t="s">
        <v>1565</v>
      </c>
    </row>
    <row r="1011" spans="1:1" x14ac:dyDescent="0.3">
      <c r="A1011" s="35" t="s">
        <v>1566</v>
      </c>
    </row>
    <row r="1012" spans="1:1" x14ac:dyDescent="0.3">
      <c r="A1012" s="35" t="s">
        <v>1567</v>
      </c>
    </row>
    <row r="1013" spans="1:1" x14ac:dyDescent="0.3">
      <c r="A1013" s="35" t="s">
        <v>1568</v>
      </c>
    </row>
    <row r="1014" spans="1:1" x14ac:dyDescent="0.3">
      <c r="A1014" s="35" t="s">
        <v>1569</v>
      </c>
    </row>
    <row r="1015" spans="1:1" x14ac:dyDescent="0.3">
      <c r="A1015" s="35" t="s">
        <v>1570</v>
      </c>
    </row>
    <row r="1016" spans="1:1" x14ac:dyDescent="0.3">
      <c r="A1016" s="35" t="s">
        <v>1571</v>
      </c>
    </row>
    <row r="1017" spans="1:1" x14ac:dyDescent="0.3">
      <c r="A1017" s="35" t="s">
        <v>1572</v>
      </c>
    </row>
    <row r="1018" spans="1:1" x14ac:dyDescent="0.3">
      <c r="A1018" s="35" t="s">
        <v>1573</v>
      </c>
    </row>
    <row r="1019" spans="1:1" x14ac:dyDescent="0.3">
      <c r="A1019" s="35" t="s">
        <v>1574</v>
      </c>
    </row>
    <row r="1020" spans="1:1" x14ac:dyDescent="0.3">
      <c r="A1020" s="35" t="s">
        <v>1575</v>
      </c>
    </row>
    <row r="1021" spans="1:1" x14ac:dyDescent="0.3">
      <c r="A1021" s="35" t="s">
        <v>1576</v>
      </c>
    </row>
    <row r="1022" spans="1:1" x14ac:dyDescent="0.3">
      <c r="A1022" s="35" t="s">
        <v>1577</v>
      </c>
    </row>
    <row r="1023" spans="1:1" x14ac:dyDescent="0.3">
      <c r="A1023" s="35" t="s">
        <v>1578</v>
      </c>
    </row>
    <row r="1024" spans="1:1" x14ac:dyDescent="0.3">
      <c r="A1024" s="35" t="s">
        <v>1579</v>
      </c>
    </row>
    <row r="1025" spans="1:1" x14ac:dyDescent="0.3">
      <c r="A1025" s="35" t="s">
        <v>1580</v>
      </c>
    </row>
    <row r="1026" spans="1:1" x14ac:dyDescent="0.3">
      <c r="A1026" s="35" t="s">
        <v>1581</v>
      </c>
    </row>
    <row r="1027" spans="1:1" x14ac:dyDescent="0.3">
      <c r="A1027" s="35" t="s">
        <v>1582</v>
      </c>
    </row>
    <row r="1028" spans="1:1" x14ac:dyDescent="0.3">
      <c r="A1028" s="35" t="s">
        <v>1583</v>
      </c>
    </row>
    <row r="1029" spans="1:1" x14ac:dyDescent="0.3">
      <c r="A1029" s="35" t="s">
        <v>1584</v>
      </c>
    </row>
    <row r="1030" spans="1:1" x14ac:dyDescent="0.3">
      <c r="A1030" s="35" t="s">
        <v>1585</v>
      </c>
    </row>
    <row r="1031" spans="1:1" x14ac:dyDescent="0.3">
      <c r="A1031" s="35" t="s">
        <v>1586</v>
      </c>
    </row>
    <row r="1032" spans="1:1" x14ac:dyDescent="0.3">
      <c r="A1032" s="35" t="s">
        <v>1587</v>
      </c>
    </row>
    <row r="1033" spans="1:1" x14ac:dyDescent="0.3">
      <c r="A1033" s="35" t="s">
        <v>1588</v>
      </c>
    </row>
    <row r="1034" spans="1:1" x14ac:dyDescent="0.3">
      <c r="A1034" s="35" t="s">
        <v>1589</v>
      </c>
    </row>
    <row r="1035" spans="1:1" x14ac:dyDescent="0.3">
      <c r="A1035" s="35" t="s">
        <v>1590</v>
      </c>
    </row>
    <row r="1036" spans="1:1" x14ac:dyDescent="0.3">
      <c r="A1036" s="35" t="s">
        <v>1591</v>
      </c>
    </row>
    <row r="1037" spans="1:1" x14ac:dyDescent="0.3">
      <c r="A1037" s="35" t="s">
        <v>1592</v>
      </c>
    </row>
    <row r="1038" spans="1:1" x14ac:dyDescent="0.3">
      <c r="A1038" s="35" t="s">
        <v>1593</v>
      </c>
    </row>
    <row r="1039" spans="1:1" x14ac:dyDescent="0.3">
      <c r="A1039" s="35" t="s">
        <v>1594</v>
      </c>
    </row>
    <row r="1040" spans="1:1" x14ac:dyDescent="0.3">
      <c r="A1040" s="35" t="s">
        <v>1595</v>
      </c>
    </row>
    <row r="1041" spans="1:1" x14ac:dyDescent="0.3">
      <c r="A1041" s="35" t="s">
        <v>1596</v>
      </c>
    </row>
    <row r="1042" spans="1:1" x14ac:dyDescent="0.3">
      <c r="A1042" s="35" t="s">
        <v>1597</v>
      </c>
    </row>
    <row r="1043" spans="1:1" x14ac:dyDescent="0.3">
      <c r="A1043" s="35" t="s">
        <v>1598</v>
      </c>
    </row>
    <row r="1044" spans="1:1" x14ac:dyDescent="0.3">
      <c r="A1044" s="35" t="s">
        <v>1599</v>
      </c>
    </row>
    <row r="1045" spans="1:1" x14ac:dyDescent="0.3">
      <c r="A1045" s="35" t="s">
        <v>1600</v>
      </c>
    </row>
    <row r="1046" spans="1:1" x14ac:dyDescent="0.3">
      <c r="A1046" s="35" t="s">
        <v>1601</v>
      </c>
    </row>
    <row r="1047" spans="1:1" x14ac:dyDescent="0.3">
      <c r="A1047" s="35" t="s">
        <v>1602</v>
      </c>
    </row>
    <row r="1048" spans="1:1" x14ac:dyDescent="0.3">
      <c r="A1048" s="35" t="s">
        <v>1603</v>
      </c>
    </row>
    <row r="1049" spans="1:1" x14ac:dyDescent="0.3">
      <c r="A1049" s="35" t="s">
        <v>1604</v>
      </c>
    </row>
    <row r="1050" spans="1:1" x14ac:dyDescent="0.3">
      <c r="A1050" s="35" t="s">
        <v>1605</v>
      </c>
    </row>
    <row r="1051" spans="1:1" x14ac:dyDescent="0.3">
      <c r="A1051" s="35" t="s">
        <v>1606</v>
      </c>
    </row>
    <row r="1052" spans="1:1" x14ac:dyDescent="0.3">
      <c r="A1052" s="35" t="s">
        <v>1607</v>
      </c>
    </row>
    <row r="1053" spans="1:1" x14ac:dyDescent="0.3">
      <c r="A1053" s="35" t="s">
        <v>1608</v>
      </c>
    </row>
    <row r="1054" spans="1:1" x14ac:dyDescent="0.3">
      <c r="A1054" s="35" t="s">
        <v>1609</v>
      </c>
    </row>
    <row r="1055" spans="1:1" x14ac:dyDescent="0.3">
      <c r="A1055" s="35" t="s">
        <v>1610</v>
      </c>
    </row>
    <row r="1056" spans="1:1" x14ac:dyDescent="0.3">
      <c r="A1056" s="35" t="s">
        <v>1611</v>
      </c>
    </row>
    <row r="1057" spans="1:1" x14ac:dyDescent="0.3">
      <c r="A1057" s="35" t="s">
        <v>1612</v>
      </c>
    </row>
    <row r="1058" spans="1:1" x14ac:dyDescent="0.3">
      <c r="A1058" s="35" t="s">
        <v>1613</v>
      </c>
    </row>
    <row r="1059" spans="1:1" x14ac:dyDescent="0.3">
      <c r="A1059" s="35" t="s">
        <v>1614</v>
      </c>
    </row>
    <row r="1060" spans="1:1" x14ac:dyDescent="0.3">
      <c r="A1060" s="35" t="s">
        <v>1615</v>
      </c>
    </row>
    <row r="1061" spans="1:1" x14ac:dyDescent="0.3">
      <c r="A1061" s="35" t="s">
        <v>1616</v>
      </c>
    </row>
    <row r="1062" spans="1:1" x14ac:dyDescent="0.3">
      <c r="A1062" s="35" t="s">
        <v>1617</v>
      </c>
    </row>
    <row r="1063" spans="1:1" x14ac:dyDescent="0.3">
      <c r="A1063" s="35" t="s">
        <v>1618</v>
      </c>
    </row>
    <row r="1064" spans="1:1" x14ac:dyDescent="0.3">
      <c r="A1064" s="35" t="s">
        <v>1619</v>
      </c>
    </row>
    <row r="1065" spans="1:1" x14ac:dyDescent="0.3">
      <c r="A1065" s="35" t="s">
        <v>1620</v>
      </c>
    </row>
    <row r="1066" spans="1:1" x14ac:dyDescent="0.3">
      <c r="A1066" s="35" t="s">
        <v>1621</v>
      </c>
    </row>
    <row r="1067" spans="1:1" x14ac:dyDescent="0.3">
      <c r="A1067" s="35" t="s">
        <v>1622</v>
      </c>
    </row>
    <row r="1068" spans="1:1" x14ac:dyDescent="0.3">
      <c r="A1068" s="35" t="s">
        <v>1623</v>
      </c>
    </row>
    <row r="1069" spans="1:1" x14ac:dyDescent="0.3">
      <c r="A1069" s="35" t="s">
        <v>1624</v>
      </c>
    </row>
    <row r="1070" spans="1:1" x14ac:dyDescent="0.3">
      <c r="A1070" s="35" t="s">
        <v>1625</v>
      </c>
    </row>
    <row r="1071" spans="1:1" x14ac:dyDescent="0.3">
      <c r="A1071" s="35" t="s">
        <v>1626</v>
      </c>
    </row>
    <row r="1072" spans="1:1" x14ac:dyDescent="0.3">
      <c r="A1072" s="35" t="s">
        <v>1627</v>
      </c>
    </row>
    <row r="1073" spans="1:1" x14ac:dyDescent="0.3">
      <c r="A1073" s="35" t="s">
        <v>1628</v>
      </c>
    </row>
    <row r="1074" spans="1:1" x14ac:dyDescent="0.3">
      <c r="A1074" s="35" t="s">
        <v>1629</v>
      </c>
    </row>
    <row r="1075" spans="1:1" x14ac:dyDescent="0.3">
      <c r="A1075" s="35" t="s">
        <v>1630</v>
      </c>
    </row>
    <row r="1076" spans="1:1" x14ac:dyDescent="0.3">
      <c r="A1076" s="35" t="s">
        <v>1631</v>
      </c>
    </row>
    <row r="1077" spans="1:1" x14ac:dyDescent="0.3">
      <c r="A1077" s="35" t="s">
        <v>1632</v>
      </c>
    </row>
    <row r="1078" spans="1:1" x14ac:dyDescent="0.3">
      <c r="A1078" s="35" t="s">
        <v>1633</v>
      </c>
    </row>
    <row r="1079" spans="1:1" x14ac:dyDescent="0.3">
      <c r="A1079" s="35" t="s">
        <v>1634</v>
      </c>
    </row>
    <row r="1080" spans="1:1" x14ac:dyDescent="0.3">
      <c r="A1080" s="35" t="s">
        <v>1635</v>
      </c>
    </row>
    <row r="1081" spans="1:1" x14ac:dyDescent="0.3">
      <c r="A1081" s="35" t="s">
        <v>1636</v>
      </c>
    </row>
    <row r="1082" spans="1:1" x14ac:dyDescent="0.3">
      <c r="A1082" s="35" t="s">
        <v>1637</v>
      </c>
    </row>
    <row r="1083" spans="1:1" x14ac:dyDescent="0.3">
      <c r="A1083" s="35" t="s">
        <v>1638</v>
      </c>
    </row>
    <row r="1084" spans="1:1" x14ac:dyDescent="0.3">
      <c r="A1084" s="35" t="s">
        <v>1639</v>
      </c>
    </row>
    <row r="1085" spans="1:1" x14ac:dyDescent="0.3">
      <c r="A1085" s="35" t="s">
        <v>1640</v>
      </c>
    </row>
    <row r="1086" spans="1:1" x14ac:dyDescent="0.3">
      <c r="A1086" s="35" t="s">
        <v>1641</v>
      </c>
    </row>
    <row r="1087" spans="1:1" x14ac:dyDescent="0.3">
      <c r="A1087" s="35" t="s">
        <v>1642</v>
      </c>
    </row>
    <row r="1088" spans="1:1" x14ac:dyDescent="0.3">
      <c r="A1088" s="35" t="s">
        <v>1643</v>
      </c>
    </row>
    <row r="1089" spans="1:1" x14ac:dyDescent="0.3">
      <c r="A1089" s="35" t="s">
        <v>1644</v>
      </c>
    </row>
    <row r="1090" spans="1:1" x14ac:dyDescent="0.3">
      <c r="A1090" s="35" t="s">
        <v>1645</v>
      </c>
    </row>
    <row r="1091" spans="1:1" x14ac:dyDescent="0.3">
      <c r="A1091" s="35" t="s">
        <v>1646</v>
      </c>
    </row>
    <row r="1092" spans="1:1" x14ac:dyDescent="0.3">
      <c r="A1092" s="35" t="s">
        <v>1647</v>
      </c>
    </row>
    <row r="1093" spans="1:1" x14ac:dyDescent="0.3">
      <c r="A1093" s="35" t="s">
        <v>1648</v>
      </c>
    </row>
    <row r="1094" spans="1:1" x14ac:dyDescent="0.3">
      <c r="A1094" s="35" t="s">
        <v>1649</v>
      </c>
    </row>
    <row r="1095" spans="1:1" x14ac:dyDescent="0.3">
      <c r="A1095" s="35" t="s">
        <v>1650</v>
      </c>
    </row>
    <row r="1096" spans="1:1" x14ac:dyDescent="0.3">
      <c r="A1096" s="35" t="s">
        <v>1651</v>
      </c>
    </row>
    <row r="1097" spans="1:1" x14ac:dyDescent="0.3">
      <c r="A1097" s="35" t="s">
        <v>1652</v>
      </c>
    </row>
    <row r="1098" spans="1:1" x14ac:dyDescent="0.3">
      <c r="A1098" s="35" t="s">
        <v>1653</v>
      </c>
    </row>
    <row r="1099" spans="1:1" x14ac:dyDescent="0.3">
      <c r="A1099" s="35" t="s">
        <v>1654</v>
      </c>
    </row>
    <row r="1100" spans="1:1" x14ac:dyDescent="0.3">
      <c r="A1100" s="35" t="s">
        <v>1655</v>
      </c>
    </row>
    <row r="1101" spans="1:1" x14ac:dyDescent="0.3">
      <c r="A1101" s="35" t="s">
        <v>1656</v>
      </c>
    </row>
    <row r="1102" spans="1:1" x14ac:dyDescent="0.3">
      <c r="A1102" s="35" t="s">
        <v>1657</v>
      </c>
    </row>
    <row r="1103" spans="1:1" x14ac:dyDescent="0.3">
      <c r="A1103" s="35" t="s">
        <v>1658</v>
      </c>
    </row>
    <row r="1104" spans="1:1" x14ac:dyDescent="0.3">
      <c r="A1104" s="35" t="s">
        <v>1659</v>
      </c>
    </row>
    <row r="1105" spans="1:1" x14ac:dyDescent="0.3">
      <c r="A1105" s="35" t="s">
        <v>1660</v>
      </c>
    </row>
    <row r="1106" spans="1:1" x14ac:dyDescent="0.3">
      <c r="A1106" s="35" t="s">
        <v>1661</v>
      </c>
    </row>
    <row r="1107" spans="1:1" x14ac:dyDescent="0.3">
      <c r="A1107" s="35" t="s">
        <v>1662</v>
      </c>
    </row>
    <row r="1108" spans="1:1" x14ac:dyDescent="0.3">
      <c r="A1108" s="35" t="s">
        <v>1663</v>
      </c>
    </row>
    <row r="1109" spans="1:1" x14ac:dyDescent="0.3">
      <c r="A1109" s="35" t="s">
        <v>1664</v>
      </c>
    </row>
    <row r="1110" spans="1:1" x14ac:dyDescent="0.3">
      <c r="A1110" s="35" t="s">
        <v>1665</v>
      </c>
    </row>
    <row r="1111" spans="1:1" x14ac:dyDescent="0.3">
      <c r="A1111" s="35" t="s">
        <v>1666</v>
      </c>
    </row>
    <row r="1112" spans="1:1" x14ac:dyDescent="0.3">
      <c r="A1112" s="35" t="s">
        <v>1667</v>
      </c>
    </row>
    <row r="1113" spans="1:1" x14ac:dyDescent="0.3">
      <c r="A1113" s="35" t="s">
        <v>1668</v>
      </c>
    </row>
    <row r="1114" spans="1:1" x14ac:dyDescent="0.3">
      <c r="A1114" s="35" t="s">
        <v>1669</v>
      </c>
    </row>
    <row r="1115" spans="1:1" x14ac:dyDescent="0.3">
      <c r="A1115" s="35" t="s">
        <v>1670</v>
      </c>
    </row>
    <row r="1116" spans="1:1" x14ac:dyDescent="0.3">
      <c r="A1116" s="35" t="s">
        <v>1671</v>
      </c>
    </row>
    <row r="1117" spans="1:1" x14ac:dyDescent="0.3">
      <c r="A1117" s="35" t="s">
        <v>1672</v>
      </c>
    </row>
    <row r="1118" spans="1:1" x14ac:dyDescent="0.3">
      <c r="A1118" s="35" t="s">
        <v>1673</v>
      </c>
    </row>
    <row r="1119" spans="1:1" x14ac:dyDescent="0.3">
      <c r="A1119" s="35" t="s">
        <v>1674</v>
      </c>
    </row>
    <row r="1120" spans="1:1" x14ac:dyDescent="0.3">
      <c r="A1120" s="35" t="s">
        <v>1675</v>
      </c>
    </row>
    <row r="1121" spans="1:1" x14ac:dyDescent="0.3">
      <c r="A1121" s="35" t="s">
        <v>1676</v>
      </c>
    </row>
    <row r="1122" spans="1:1" x14ac:dyDescent="0.3">
      <c r="A1122" s="35" t="s">
        <v>1677</v>
      </c>
    </row>
    <row r="1123" spans="1:1" x14ac:dyDescent="0.3">
      <c r="A1123" s="35" t="s">
        <v>1678</v>
      </c>
    </row>
    <row r="1124" spans="1:1" x14ac:dyDescent="0.3">
      <c r="A1124" s="35" t="s">
        <v>1679</v>
      </c>
    </row>
    <row r="1125" spans="1:1" x14ac:dyDescent="0.3">
      <c r="A1125" s="35" t="s">
        <v>1680</v>
      </c>
    </row>
    <row r="1126" spans="1:1" x14ac:dyDescent="0.3">
      <c r="A1126" s="35" t="s">
        <v>1681</v>
      </c>
    </row>
    <row r="1127" spans="1:1" x14ac:dyDescent="0.3">
      <c r="A1127" s="35" t="s">
        <v>1682</v>
      </c>
    </row>
    <row r="1128" spans="1:1" x14ac:dyDescent="0.3">
      <c r="A1128" s="35" t="s">
        <v>1683</v>
      </c>
    </row>
    <row r="1129" spans="1:1" x14ac:dyDescent="0.3">
      <c r="A1129" s="35" t="s">
        <v>1684</v>
      </c>
    </row>
    <row r="1130" spans="1:1" x14ac:dyDescent="0.3">
      <c r="A1130" s="35" t="s">
        <v>1685</v>
      </c>
    </row>
    <row r="1131" spans="1:1" x14ac:dyDescent="0.3">
      <c r="A1131" s="35" t="s">
        <v>1686</v>
      </c>
    </row>
    <row r="1132" spans="1:1" x14ac:dyDescent="0.3">
      <c r="A1132" s="35" t="s">
        <v>1687</v>
      </c>
    </row>
    <row r="1133" spans="1:1" x14ac:dyDescent="0.3">
      <c r="A1133" s="35" t="s">
        <v>1688</v>
      </c>
    </row>
    <row r="1134" spans="1:1" x14ac:dyDescent="0.3">
      <c r="A1134" s="35" t="s">
        <v>1689</v>
      </c>
    </row>
    <row r="1135" spans="1:1" x14ac:dyDescent="0.3">
      <c r="A1135" s="35" t="s">
        <v>1690</v>
      </c>
    </row>
    <row r="1136" spans="1:1" x14ac:dyDescent="0.3">
      <c r="A1136" s="35" t="s">
        <v>1691</v>
      </c>
    </row>
    <row r="1137" spans="1:1" x14ac:dyDescent="0.3">
      <c r="A1137" s="35" t="s">
        <v>1692</v>
      </c>
    </row>
    <row r="1138" spans="1:1" x14ac:dyDescent="0.3">
      <c r="A1138" s="35" t="s">
        <v>1693</v>
      </c>
    </row>
    <row r="1139" spans="1:1" x14ac:dyDescent="0.3">
      <c r="A1139" s="35" t="s">
        <v>1694</v>
      </c>
    </row>
    <row r="1140" spans="1:1" x14ac:dyDescent="0.3">
      <c r="A1140" s="35" t="s">
        <v>1695</v>
      </c>
    </row>
    <row r="1141" spans="1:1" x14ac:dyDescent="0.3">
      <c r="A1141" s="35" t="s">
        <v>1696</v>
      </c>
    </row>
    <row r="1142" spans="1:1" x14ac:dyDescent="0.3">
      <c r="A1142" s="35" t="s">
        <v>1697</v>
      </c>
    </row>
    <row r="1143" spans="1:1" x14ac:dyDescent="0.3">
      <c r="A1143" s="35" t="s">
        <v>1698</v>
      </c>
    </row>
    <row r="1144" spans="1:1" x14ac:dyDescent="0.3">
      <c r="A1144" s="35" t="s">
        <v>1699</v>
      </c>
    </row>
    <row r="1145" spans="1:1" x14ac:dyDescent="0.3">
      <c r="A1145" s="35" t="s">
        <v>1700</v>
      </c>
    </row>
    <row r="1146" spans="1:1" x14ac:dyDescent="0.3">
      <c r="A1146" s="35" t="s">
        <v>1701</v>
      </c>
    </row>
    <row r="1147" spans="1:1" x14ac:dyDescent="0.3">
      <c r="A1147" s="35" t="s">
        <v>1702</v>
      </c>
    </row>
    <row r="1148" spans="1:1" x14ac:dyDescent="0.3">
      <c r="A1148" s="35" t="s">
        <v>1703</v>
      </c>
    </row>
    <row r="1149" spans="1:1" x14ac:dyDescent="0.3">
      <c r="A1149" s="35" t="s">
        <v>1704</v>
      </c>
    </row>
    <row r="1150" spans="1:1" x14ac:dyDescent="0.3">
      <c r="A1150" s="35" t="s">
        <v>1705</v>
      </c>
    </row>
    <row r="1151" spans="1:1" x14ac:dyDescent="0.3">
      <c r="A1151" s="35" t="s">
        <v>1706</v>
      </c>
    </row>
    <row r="1152" spans="1:1" x14ac:dyDescent="0.3">
      <c r="A1152" s="35" t="s">
        <v>1707</v>
      </c>
    </row>
    <row r="1153" spans="1:1" x14ac:dyDescent="0.3">
      <c r="A1153" s="35" t="s">
        <v>1708</v>
      </c>
    </row>
    <row r="1154" spans="1:1" x14ac:dyDescent="0.3">
      <c r="A1154" s="35" t="s">
        <v>1709</v>
      </c>
    </row>
    <row r="1155" spans="1:1" x14ac:dyDescent="0.3">
      <c r="A1155" s="35" t="s">
        <v>1710</v>
      </c>
    </row>
    <row r="1156" spans="1:1" x14ac:dyDescent="0.3">
      <c r="A1156" s="35" t="s">
        <v>1711</v>
      </c>
    </row>
    <row r="1157" spans="1:1" x14ac:dyDescent="0.3">
      <c r="A1157" s="35" t="s">
        <v>1712</v>
      </c>
    </row>
    <row r="1158" spans="1:1" x14ac:dyDescent="0.3">
      <c r="A1158" s="35" t="s">
        <v>1713</v>
      </c>
    </row>
    <row r="1159" spans="1:1" x14ac:dyDescent="0.3">
      <c r="A1159" s="35" t="s">
        <v>1714</v>
      </c>
    </row>
    <row r="1160" spans="1:1" x14ac:dyDescent="0.3">
      <c r="A1160" s="35" t="s">
        <v>1715</v>
      </c>
    </row>
    <row r="1161" spans="1:1" x14ac:dyDescent="0.3">
      <c r="A1161" s="35" t="s">
        <v>1716</v>
      </c>
    </row>
    <row r="1162" spans="1:1" x14ac:dyDescent="0.3">
      <c r="A1162" s="35" t="s">
        <v>1717</v>
      </c>
    </row>
    <row r="1163" spans="1:1" x14ac:dyDescent="0.3">
      <c r="A1163" s="35" t="s">
        <v>1718</v>
      </c>
    </row>
    <row r="1164" spans="1:1" x14ac:dyDescent="0.3">
      <c r="A1164" s="35" t="s">
        <v>1719</v>
      </c>
    </row>
    <row r="1165" spans="1:1" x14ac:dyDescent="0.3">
      <c r="A1165" s="35" t="s">
        <v>1720</v>
      </c>
    </row>
    <row r="1166" spans="1:1" x14ac:dyDescent="0.3">
      <c r="A1166" s="35" t="s">
        <v>1721</v>
      </c>
    </row>
    <row r="1167" spans="1:1" x14ac:dyDescent="0.3">
      <c r="A1167" s="35" t="s">
        <v>1722</v>
      </c>
    </row>
    <row r="1168" spans="1:1" x14ac:dyDescent="0.3">
      <c r="A1168" s="35" t="s">
        <v>1723</v>
      </c>
    </row>
    <row r="1169" spans="1:1" x14ac:dyDescent="0.3">
      <c r="A1169" s="35" t="s">
        <v>1724</v>
      </c>
    </row>
    <row r="1170" spans="1:1" x14ac:dyDescent="0.3">
      <c r="A1170" s="35" t="s">
        <v>1725</v>
      </c>
    </row>
    <row r="1171" spans="1:1" x14ac:dyDescent="0.3">
      <c r="A1171" s="35" t="s">
        <v>1726</v>
      </c>
    </row>
    <row r="1172" spans="1:1" x14ac:dyDescent="0.3">
      <c r="A1172" s="35" t="s">
        <v>1727</v>
      </c>
    </row>
    <row r="1173" spans="1:1" x14ac:dyDescent="0.3">
      <c r="A1173" s="35" t="s">
        <v>1728</v>
      </c>
    </row>
    <row r="1174" spans="1:1" x14ac:dyDescent="0.3">
      <c r="A1174" s="35" t="s">
        <v>1729</v>
      </c>
    </row>
    <row r="1175" spans="1:1" x14ac:dyDescent="0.3">
      <c r="A1175" s="35" t="s">
        <v>1730</v>
      </c>
    </row>
    <row r="1176" spans="1:1" x14ac:dyDescent="0.3">
      <c r="A1176" s="35" t="s">
        <v>1731</v>
      </c>
    </row>
    <row r="1177" spans="1:1" x14ac:dyDescent="0.3">
      <c r="A1177" s="35" t="s">
        <v>1732</v>
      </c>
    </row>
    <row r="1178" spans="1:1" x14ac:dyDescent="0.3">
      <c r="A1178" s="35" t="s">
        <v>1733</v>
      </c>
    </row>
    <row r="1179" spans="1:1" x14ac:dyDescent="0.3">
      <c r="A1179" s="35" t="s">
        <v>1734</v>
      </c>
    </row>
    <row r="1180" spans="1:1" x14ac:dyDescent="0.3">
      <c r="A1180" s="35" t="s">
        <v>1735</v>
      </c>
    </row>
    <row r="1181" spans="1:1" x14ac:dyDescent="0.3">
      <c r="A1181" s="35" t="s">
        <v>1736</v>
      </c>
    </row>
    <row r="1182" spans="1:1" x14ac:dyDescent="0.3">
      <c r="A1182" s="35" t="s">
        <v>1737</v>
      </c>
    </row>
    <row r="1183" spans="1:1" x14ac:dyDescent="0.3">
      <c r="A1183" s="35" t="s">
        <v>1738</v>
      </c>
    </row>
    <row r="1184" spans="1:1" x14ac:dyDescent="0.3">
      <c r="A1184" s="35" t="s">
        <v>1739</v>
      </c>
    </row>
    <row r="1185" spans="1:1" x14ac:dyDescent="0.3">
      <c r="A1185" s="35" t="s">
        <v>1740</v>
      </c>
    </row>
    <row r="1186" spans="1:1" x14ac:dyDescent="0.3">
      <c r="A1186" s="35" t="s">
        <v>1741</v>
      </c>
    </row>
    <row r="1187" spans="1:1" x14ac:dyDescent="0.3">
      <c r="A1187" s="35" t="s">
        <v>1742</v>
      </c>
    </row>
    <row r="1188" spans="1:1" x14ac:dyDescent="0.3">
      <c r="A1188" s="35" t="s">
        <v>1743</v>
      </c>
    </row>
    <row r="1189" spans="1:1" x14ac:dyDescent="0.3">
      <c r="A1189" s="35" t="s">
        <v>1744</v>
      </c>
    </row>
    <row r="1190" spans="1:1" x14ac:dyDescent="0.3">
      <c r="A1190" s="35" t="s">
        <v>1745</v>
      </c>
    </row>
    <row r="1191" spans="1:1" x14ac:dyDescent="0.3">
      <c r="A1191" s="35" t="s">
        <v>1746</v>
      </c>
    </row>
    <row r="1192" spans="1:1" x14ac:dyDescent="0.3">
      <c r="A1192" s="35" t="s">
        <v>1747</v>
      </c>
    </row>
    <row r="1193" spans="1:1" x14ac:dyDescent="0.3">
      <c r="A1193" s="35" t="s">
        <v>1748</v>
      </c>
    </row>
    <row r="1194" spans="1:1" x14ac:dyDescent="0.3">
      <c r="A1194" s="35" t="s">
        <v>1749</v>
      </c>
    </row>
    <row r="1195" spans="1:1" x14ac:dyDescent="0.3">
      <c r="A1195" s="35" t="s">
        <v>1750</v>
      </c>
    </row>
    <row r="1196" spans="1:1" x14ac:dyDescent="0.3">
      <c r="A1196" s="35" t="s">
        <v>1751</v>
      </c>
    </row>
    <row r="1197" spans="1:1" x14ac:dyDescent="0.3">
      <c r="A1197" s="35" t="s">
        <v>1752</v>
      </c>
    </row>
    <row r="1198" spans="1:1" x14ac:dyDescent="0.3">
      <c r="A1198" s="35" t="s">
        <v>1753</v>
      </c>
    </row>
    <row r="1199" spans="1:1" x14ac:dyDescent="0.3">
      <c r="A1199" s="35" t="s">
        <v>1754</v>
      </c>
    </row>
    <row r="1200" spans="1:1" x14ac:dyDescent="0.3">
      <c r="A1200" s="35" t="s">
        <v>1755</v>
      </c>
    </row>
    <row r="1201" spans="1:1" x14ac:dyDescent="0.3">
      <c r="A1201" s="35" t="s">
        <v>1756</v>
      </c>
    </row>
    <row r="1202" spans="1:1" x14ac:dyDescent="0.3">
      <c r="A1202" s="35" t="s">
        <v>1757</v>
      </c>
    </row>
    <row r="1203" spans="1:1" x14ac:dyDescent="0.3">
      <c r="A1203" s="35" t="s">
        <v>1758</v>
      </c>
    </row>
    <row r="1204" spans="1:1" x14ac:dyDescent="0.3">
      <c r="A1204" s="35" t="s">
        <v>1759</v>
      </c>
    </row>
    <row r="1205" spans="1:1" x14ac:dyDescent="0.3">
      <c r="A1205" s="35" t="s">
        <v>1760</v>
      </c>
    </row>
    <row r="1206" spans="1:1" x14ac:dyDescent="0.3">
      <c r="A1206" s="35" t="s">
        <v>1761</v>
      </c>
    </row>
    <row r="1207" spans="1:1" x14ac:dyDescent="0.3">
      <c r="A1207" s="35" t="s">
        <v>1762</v>
      </c>
    </row>
    <row r="1208" spans="1:1" x14ac:dyDescent="0.3">
      <c r="A1208" s="35" t="s">
        <v>1763</v>
      </c>
    </row>
    <row r="1209" spans="1:1" x14ac:dyDescent="0.3">
      <c r="A1209" s="35" t="s">
        <v>1764</v>
      </c>
    </row>
    <row r="1210" spans="1:1" x14ac:dyDescent="0.3">
      <c r="A1210" s="35" t="s">
        <v>1765</v>
      </c>
    </row>
    <row r="1211" spans="1:1" x14ac:dyDescent="0.3">
      <c r="A1211" s="35" t="s">
        <v>1766</v>
      </c>
    </row>
    <row r="1212" spans="1:1" x14ac:dyDescent="0.3">
      <c r="A1212" s="35" t="s">
        <v>1767</v>
      </c>
    </row>
    <row r="1213" spans="1:1" x14ac:dyDescent="0.3">
      <c r="A1213" s="35" t="s">
        <v>1768</v>
      </c>
    </row>
    <row r="1214" spans="1:1" x14ac:dyDescent="0.3">
      <c r="A1214" s="35" t="s">
        <v>1769</v>
      </c>
    </row>
    <row r="1215" spans="1:1" x14ac:dyDescent="0.3">
      <c r="A1215" s="35" t="s">
        <v>1770</v>
      </c>
    </row>
    <row r="1216" spans="1:1" x14ac:dyDescent="0.3">
      <c r="A1216" s="35" t="s">
        <v>1771</v>
      </c>
    </row>
    <row r="1217" spans="1:1" x14ac:dyDescent="0.3">
      <c r="A1217" s="35" t="s">
        <v>1772</v>
      </c>
    </row>
    <row r="1218" spans="1:1" x14ac:dyDescent="0.3">
      <c r="A1218" s="35" t="s">
        <v>1773</v>
      </c>
    </row>
    <row r="1219" spans="1:1" x14ac:dyDescent="0.3">
      <c r="A1219" s="35" t="s">
        <v>1774</v>
      </c>
    </row>
    <row r="1220" spans="1:1" x14ac:dyDescent="0.3">
      <c r="A1220" s="35" t="s">
        <v>1775</v>
      </c>
    </row>
    <row r="1221" spans="1:1" x14ac:dyDescent="0.3">
      <c r="A1221" s="35" t="s">
        <v>1776</v>
      </c>
    </row>
    <row r="1222" spans="1:1" x14ac:dyDescent="0.3">
      <c r="A1222" s="35" t="s">
        <v>1777</v>
      </c>
    </row>
    <row r="1223" spans="1:1" x14ac:dyDescent="0.3">
      <c r="A1223" s="35" t="s">
        <v>1778</v>
      </c>
    </row>
    <row r="1224" spans="1:1" x14ac:dyDescent="0.3">
      <c r="A1224" s="35" t="s">
        <v>1779</v>
      </c>
    </row>
    <row r="1225" spans="1:1" x14ac:dyDescent="0.3">
      <c r="A1225" s="35" t="s">
        <v>1780</v>
      </c>
    </row>
    <row r="1226" spans="1:1" x14ac:dyDescent="0.3">
      <c r="A1226" s="35" t="s">
        <v>1781</v>
      </c>
    </row>
    <row r="1227" spans="1:1" x14ac:dyDescent="0.3">
      <c r="A1227" s="35" t="s">
        <v>1782</v>
      </c>
    </row>
    <row r="1228" spans="1:1" x14ac:dyDescent="0.3">
      <c r="A1228" s="35" t="s">
        <v>1783</v>
      </c>
    </row>
    <row r="1229" spans="1:1" x14ac:dyDescent="0.3">
      <c r="A1229" s="35" t="s">
        <v>1784</v>
      </c>
    </row>
    <row r="1230" spans="1:1" x14ac:dyDescent="0.3">
      <c r="A1230" s="35" t="s">
        <v>1785</v>
      </c>
    </row>
    <row r="1231" spans="1:1" x14ac:dyDescent="0.3">
      <c r="A1231" s="35" t="s">
        <v>1786</v>
      </c>
    </row>
    <row r="1232" spans="1:1" x14ac:dyDescent="0.3">
      <c r="A1232" s="35" t="s">
        <v>1787</v>
      </c>
    </row>
    <row r="1233" spans="1:1" x14ac:dyDescent="0.3">
      <c r="A1233" s="35" t="s">
        <v>1788</v>
      </c>
    </row>
    <row r="1234" spans="1:1" x14ac:dyDescent="0.3">
      <c r="A1234" s="35" t="s">
        <v>1789</v>
      </c>
    </row>
    <row r="1235" spans="1:1" x14ac:dyDescent="0.3">
      <c r="A1235" s="35" t="s">
        <v>1790</v>
      </c>
    </row>
    <row r="1236" spans="1:1" x14ac:dyDescent="0.3">
      <c r="A1236" s="35" t="s">
        <v>1791</v>
      </c>
    </row>
    <row r="1237" spans="1:1" x14ac:dyDescent="0.3">
      <c r="A1237" s="35" t="s">
        <v>1792</v>
      </c>
    </row>
    <row r="1238" spans="1:1" x14ac:dyDescent="0.3">
      <c r="A1238" s="35" t="s">
        <v>1793</v>
      </c>
    </row>
    <row r="1239" spans="1:1" x14ac:dyDescent="0.3">
      <c r="A1239" s="35" t="s">
        <v>1794</v>
      </c>
    </row>
    <row r="1240" spans="1:1" x14ac:dyDescent="0.3">
      <c r="A1240" s="35" t="s">
        <v>1795</v>
      </c>
    </row>
    <row r="1241" spans="1:1" x14ac:dyDescent="0.3">
      <c r="A1241" s="35" t="s">
        <v>1796</v>
      </c>
    </row>
    <row r="1242" spans="1:1" x14ac:dyDescent="0.3">
      <c r="A1242" s="35" t="s">
        <v>1797</v>
      </c>
    </row>
    <row r="1243" spans="1:1" x14ac:dyDescent="0.3">
      <c r="A1243" s="35" t="s">
        <v>1798</v>
      </c>
    </row>
    <row r="1244" spans="1:1" x14ac:dyDescent="0.3">
      <c r="A1244" s="35" t="s">
        <v>1799</v>
      </c>
    </row>
    <row r="1245" spans="1:1" x14ac:dyDescent="0.3">
      <c r="A1245" s="35" t="s">
        <v>1800</v>
      </c>
    </row>
    <row r="1246" spans="1:1" x14ac:dyDescent="0.3">
      <c r="A1246" s="35" t="s">
        <v>1801</v>
      </c>
    </row>
    <row r="1247" spans="1:1" x14ac:dyDescent="0.3">
      <c r="A1247" s="35" t="s">
        <v>1802</v>
      </c>
    </row>
    <row r="1248" spans="1:1" x14ac:dyDescent="0.3">
      <c r="A1248" s="35" t="s">
        <v>1803</v>
      </c>
    </row>
    <row r="1249" spans="1:1" x14ac:dyDescent="0.3">
      <c r="A1249" s="35" t="s">
        <v>1804</v>
      </c>
    </row>
    <row r="1250" spans="1:1" x14ac:dyDescent="0.3">
      <c r="A1250" s="35" t="s">
        <v>1805</v>
      </c>
    </row>
    <row r="1251" spans="1:1" x14ac:dyDescent="0.3">
      <c r="A1251" s="35" t="s">
        <v>1806</v>
      </c>
    </row>
    <row r="1252" spans="1:1" x14ac:dyDescent="0.3">
      <c r="A1252" s="35" t="s">
        <v>1807</v>
      </c>
    </row>
    <row r="1253" spans="1:1" x14ac:dyDescent="0.3">
      <c r="A1253" s="35" t="s">
        <v>1808</v>
      </c>
    </row>
    <row r="1254" spans="1:1" x14ac:dyDescent="0.3">
      <c r="A1254" s="35" t="s">
        <v>1809</v>
      </c>
    </row>
    <row r="1255" spans="1:1" x14ac:dyDescent="0.3">
      <c r="A1255" s="35" t="s">
        <v>1810</v>
      </c>
    </row>
    <row r="1256" spans="1:1" x14ac:dyDescent="0.3">
      <c r="A1256" s="35" t="s">
        <v>1811</v>
      </c>
    </row>
    <row r="1257" spans="1:1" x14ac:dyDescent="0.3">
      <c r="A1257" s="35" t="s">
        <v>1812</v>
      </c>
    </row>
    <row r="1258" spans="1:1" x14ac:dyDescent="0.3">
      <c r="A1258" s="35" t="s">
        <v>1813</v>
      </c>
    </row>
    <row r="1259" spans="1:1" x14ac:dyDescent="0.3">
      <c r="A1259" s="35" t="s">
        <v>1814</v>
      </c>
    </row>
    <row r="1260" spans="1:1" x14ac:dyDescent="0.3">
      <c r="A1260" s="35" t="s">
        <v>1815</v>
      </c>
    </row>
    <row r="1261" spans="1:1" x14ac:dyDescent="0.3">
      <c r="A1261" s="35" t="s">
        <v>1816</v>
      </c>
    </row>
    <row r="1262" spans="1:1" x14ac:dyDescent="0.3">
      <c r="A1262" s="35" t="s">
        <v>1817</v>
      </c>
    </row>
    <row r="1263" spans="1:1" x14ac:dyDescent="0.3">
      <c r="A1263" s="35" t="s">
        <v>1818</v>
      </c>
    </row>
    <row r="1264" spans="1:1" x14ac:dyDescent="0.3">
      <c r="A1264" s="35" t="s">
        <v>1819</v>
      </c>
    </row>
    <row r="1265" spans="1:1" x14ac:dyDescent="0.3">
      <c r="A1265" s="35" t="s">
        <v>1820</v>
      </c>
    </row>
    <row r="1266" spans="1:1" x14ac:dyDescent="0.3">
      <c r="A1266" s="35" t="s">
        <v>1821</v>
      </c>
    </row>
    <row r="1267" spans="1:1" x14ac:dyDescent="0.3">
      <c r="A1267" s="35" t="s">
        <v>1822</v>
      </c>
    </row>
    <row r="1268" spans="1:1" x14ac:dyDescent="0.3">
      <c r="A1268" s="35" t="s">
        <v>1823</v>
      </c>
    </row>
    <row r="1269" spans="1:1" x14ac:dyDescent="0.3">
      <c r="A1269" s="35" t="s">
        <v>1824</v>
      </c>
    </row>
    <row r="1270" spans="1:1" x14ac:dyDescent="0.3">
      <c r="A1270" s="35" t="s">
        <v>1825</v>
      </c>
    </row>
    <row r="1271" spans="1:1" x14ac:dyDescent="0.3">
      <c r="A1271" s="35" t="s">
        <v>1826</v>
      </c>
    </row>
    <row r="1272" spans="1:1" x14ac:dyDescent="0.3">
      <c r="A1272" s="35" t="s">
        <v>1827</v>
      </c>
    </row>
    <row r="1273" spans="1:1" x14ac:dyDescent="0.3">
      <c r="A1273" s="35" t="s">
        <v>1828</v>
      </c>
    </row>
    <row r="1274" spans="1:1" x14ac:dyDescent="0.3">
      <c r="A1274" s="35" t="s">
        <v>1829</v>
      </c>
    </row>
    <row r="1275" spans="1:1" x14ac:dyDescent="0.3">
      <c r="A1275" s="35" t="s">
        <v>1830</v>
      </c>
    </row>
    <row r="1276" spans="1:1" x14ac:dyDescent="0.3">
      <c r="A1276" s="35" t="s">
        <v>1831</v>
      </c>
    </row>
    <row r="1277" spans="1:1" x14ac:dyDescent="0.3">
      <c r="A1277" s="35" t="s">
        <v>1832</v>
      </c>
    </row>
    <row r="1278" spans="1:1" x14ac:dyDescent="0.3">
      <c r="A1278" s="35" t="s">
        <v>1833</v>
      </c>
    </row>
    <row r="1279" spans="1:1" x14ac:dyDescent="0.3">
      <c r="A1279" s="35" t="s">
        <v>1834</v>
      </c>
    </row>
    <row r="1280" spans="1:1" x14ac:dyDescent="0.3">
      <c r="A1280" s="35" t="s">
        <v>1835</v>
      </c>
    </row>
    <row r="1281" spans="1:1" x14ac:dyDescent="0.3">
      <c r="A1281" s="35" t="s">
        <v>1836</v>
      </c>
    </row>
    <row r="1282" spans="1:1" x14ac:dyDescent="0.3">
      <c r="A1282" s="35" t="s">
        <v>1837</v>
      </c>
    </row>
    <row r="1283" spans="1:1" x14ac:dyDescent="0.3">
      <c r="A1283" s="35" t="s">
        <v>1838</v>
      </c>
    </row>
    <row r="1284" spans="1:1" x14ac:dyDescent="0.3">
      <c r="A1284" s="35" t="s">
        <v>1839</v>
      </c>
    </row>
    <row r="1285" spans="1:1" x14ac:dyDescent="0.3">
      <c r="A1285" s="35" t="s">
        <v>1840</v>
      </c>
    </row>
    <row r="1286" spans="1:1" x14ac:dyDescent="0.3">
      <c r="A1286" s="35" t="s">
        <v>1841</v>
      </c>
    </row>
    <row r="1287" spans="1:1" x14ac:dyDescent="0.3">
      <c r="A1287" s="35" t="s">
        <v>1842</v>
      </c>
    </row>
    <row r="1288" spans="1:1" x14ac:dyDescent="0.3">
      <c r="A1288" s="35" t="s">
        <v>1843</v>
      </c>
    </row>
    <row r="1289" spans="1:1" x14ac:dyDescent="0.3">
      <c r="A1289" s="35" t="s">
        <v>1844</v>
      </c>
    </row>
    <row r="1290" spans="1:1" x14ac:dyDescent="0.3">
      <c r="A1290" s="35" t="s">
        <v>1845</v>
      </c>
    </row>
    <row r="1291" spans="1:1" x14ac:dyDescent="0.3">
      <c r="A1291" s="35" t="s">
        <v>1846</v>
      </c>
    </row>
    <row r="1292" spans="1:1" x14ac:dyDescent="0.3">
      <c r="A1292" s="35" t="s">
        <v>1847</v>
      </c>
    </row>
    <row r="1293" spans="1:1" x14ac:dyDescent="0.3">
      <c r="A1293" s="35" t="s">
        <v>1848</v>
      </c>
    </row>
    <row r="1294" spans="1:1" x14ac:dyDescent="0.3">
      <c r="A1294" s="35" t="s">
        <v>1849</v>
      </c>
    </row>
    <row r="1295" spans="1:1" x14ac:dyDescent="0.3">
      <c r="A1295" s="35" t="s">
        <v>1850</v>
      </c>
    </row>
    <row r="1296" spans="1:1" x14ac:dyDescent="0.3">
      <c r="A1296" s="35" t="s">
        <v>1851</v>
      </c>
    </row>
    <row r="1297" spans="1:1" x14ac:dyDescent="0.3">
      <c r="A1297" s="35" t="s">
        <v>1852</v>
      </c>
    </row>
    <row r="1298" spans="1:1" x14ac:dyDescent="0.3">
      <c r="A1298" s="35" t="s">
        <v>1853</v>
      </c>
    </row>
    <row r="1299" spans="1:1" x14ac:dyDescent="0.3">
      <c r="A1299" s="35" t="s">
        <v>1854</v>
      </c>
    </row>
    <row r="1300" spans="1:1" x14ac:dyDescent="0.3">
      <c r="A1300" s="35" t="s">
        <v>1855</v>
      </c>
    </row>
    <row r="1301" spans="1:1" x14ac:dyDescent="0.3">
      <c r="A1301" s="35" t="s">
        <v>1856</v>
      </c>
    </row>
    <row r="1302" spans="1:1" x14ac:dyDescent="0.3">
      <c r="A1302" s="35" t="s">
        <v>1857</v>
      </c>
    </row>
    <row r="1303" spans="1:1" x14ac:dyDescent="0.3">
      <c r="A1303" s="35" t="s">
        <v>1858</v>
      </c>
    </row>
    <row r="1304" spans="1:1" x14ac:dyDescent="0.3">
      <c r="A1304" s="35" t="s">
        <v>1859</v>
      </c>
    </row>
    <row r="1305" spans="1:1" x14ac:dyDescent="0.3">
      <c r="A1305" s="35" t="s">
        <v>1860</v>
      </c>
    </row>
    <row r="1306" spans="1:1" x14ac:dyDescent="0.3">
      <c r="A1306" s="35" t="s">
        <v>1861</v>
      </c>
    </row>
    <row r="1307" spans="1:1" x14ac:dyDescent="0.3">
      <c r="A1307" s="35" t="s">
        <v>1862</v>
      </c>
    </row>
    <row r="1308" spans="1:1" x14ac:dyDescent="0.3">
      <c r="A1308" s="35" t="s">
        <v>1863</v>
      </c>
    </row>
    <row r="1309" spans="1:1" x14ac:dyDescent="0.3">
      <c r="A1309" s="35" t="s">
        <v>1864</v>
      </c>
    </row>
    <row r="1310" spans="1:1" x14ac:dyDescent="0.3">
      <c r="A1310" s="35" t="s">
        <v>1865</v>
      </c>
    </row>
    <row r="1311" spans="1:1" x14ac:dyDescent="0.3">
      <c r="A1311" s="35" t="s">
        <v>1866</v>
      </c>
    </row>
    <row r="1312" spans="1:1" x14ac:dyDescent="0.3">
      <c r="A1312" s="35" t="s">
        <v>1867</v>
      </c>
    </row>
    <row r="1313" spans="1:1" x14ac:dyDescent="0.3">
      <c r="A1313" s="35" t="s">
        <v>1868</v>
      </c>
    </row>
    <row r="1314" spans="1:1" x14ac:dyDescent="0.3">
      <c r="A1314" s="35" t="s">
        <v>1869</v>
      </c>
    </row>
    <row r="1315" spans="1:1" x14ac:dyDescent="0.3">
      <c r="A1315" s="35" t="s">
        <v>1870</v>
      </c>
    </row>
    <row r="1316" spans="1:1" x14ac:dyDescent="0.3">
      <c r="A1316" s="35" t="s">
        <v>1871</v>
      </c>
    </row>
    <row r="1317" spans="1:1" x14ac:dyDescent="0.3">
      <c r="A1317" s="35" t="s">
        <v>1872</v>
      </c>
    </row>
    <row r="1318" spans="1:1" x14ac:dyDescent="0.3">
      <c r="A1318" s="35" t="s">
        <v>1873</v>
      </c>
    </row>
    <row r="1319" spans="1:1" x14ac:dyDescent="0.3">
      <c r="A1319" s="35" t="s">
        <v>1874</v>
      </c>
    </row>
    <row r="1320" spans="1:1" x14ac:dyDescent="0.3">
      <c r="A1320" s="35" t="s">
        <v>1875</v>
      </c>
    </row>
    <row r="1321" spans="1:1" x14ac:dyDescent="0.3">
      <c r="A1321" s="35" t="s">
        <v>1876</v>
      </c>
    </row>
    <row r="1322" spans="1:1" x14ac:dyDescent="0.3">
      <c r="A1322" s="35" t="s">
        <v>1877</v>
      </c>
    </row>
    <row r="1323" spans="1:1" x14ac:dyDescent="0.3">
      <c r="A1323" s="35" t="s">
        <v>1878</v>
      </c>
    </row>
    <row r="1324" spans="1:1" x14ac:dyDescent="0.3">
      <c r="A1324" s="35" t="s">
        <v>1879</v>
      </c>
    </row>
    <row r="1325" spans="1:1" x14ac:dyDescent="0.3">
      <c r="A1325" s="35" t="s">
        <v>1880</v>
      </c>
    </row>
    <row r="1326" spans="1:1" x14ac:dyDescent="0.3">
      <c r="A1326" s="35" t="s">
        <v>1881</v>
      </c>
    </row>
    <row r="1327" spans="1:1" x14ac:dyDescent="0.3">
      <c r="A1327" s="35" t="s">
        <v>1882</v>
      </c>
    </row>
    <row r="1328" spans="1:1" x14ac:dyDescent="0.3">
      <c r="A1328" s="35" t="s">
        <v>1883</v>
      </c>
    </row>
    <row r="1329" spans="1:1" x14ac:dyDescent="0.3">
      <c r="A1329" s="35" t="s">
        <v>1884</v>
      </c>
    </row>
    <row r="1330" spans="1:1" x14ac:dyDescent="0.3">
      <c r="A1330" s="35" t="s">
        <v>1885</v>
      </c>
    </row>
    <row r="1331" spans="1:1" x14ac:dyDescent="0.3">
      <c r="A1331" s="35" t="s">
        <v>1886</v>
      </c>
    </row>
    <row r="1332" spans="1:1" x14ac:dyDescent="0.3">
      <c r="A1332" s="35" t="s">
        <v>1887</v>
      </c>
    </row>
    <row r="1333" spans="1:1" x14ac:dyDescent="0.3">
      <c r="A1333" s="35" t="s">
        <v>1888</v>
      </c>
    </row>
    <row r="1334" spans="1:1" x14ac:dyDescent="0.3">
      <c r="A1334" s="35" t="s">
        <v>1889</v>
      </c>
    </row>
    <row r="1335" spans="1:1" x14ac:dyDescent="0.3">
      <c r="A1335" s="35" t="s">
        <v>1890</v>
      </c>
    </row>
    <row r="1336" spans="1:1" x14ac:dyDescent="0.3">
      <c r="A1336" s="35" t="s">
        <v>1891</v>
      </c>
    </row>
    <row r="1337" spans="1:1" x14ac:dyDescent="0.3">
      <c r="A1337" s="35" t="s">
        <v>1892</v>
      </c>
    </row>
    <row r="1338" spans="1:1" x14ac:dyDescent="0.3">
      <c r="A1338" s="35" t="s">
        <v>1893</v>
      </c>
    </row>
    <row r="1339" spans="1:1" x14ac:dyDescent="0.3">
      <c r="A1339" s="35" t="s">
        <v>1894</v>
      </c>
    </row>
    <row r="1340" spans="1:1" x14ac:dyDescent="0.3">
      <c r="A1340" s="35" t="s">
        <v>1895</v>
      </c>
    </row>
    <row r="1341" spans="1:1" x14ac:dyDescent="0.3">
      <c r="A1341" s="35" t="s">
        <v>1896</v>
      </c>
    </row>
    <row r="1342" spans="1:1" x14ac:dyDescent="0.3">
      <c r="A1342" s="35" t="s">
        <v>1897</v>
      </c>
    </row>
    <row r="1343" spans="1:1" x14ac:dyDescent="0.3">
      <c r="A1343" s="35" t="s">
        <v>1898</v>
      </c>
    </row>
    <row r="1344" spans="1:1" x14ac:dyDescent="0.3">
      <c r="A1344" s="35" t="s">
        <v>1899</v>
      </c>
    </row>
    <row r="1345" spans="1:1" x14ac:dyDescent="0.3">
      <c r="A1345" s="35" t="s">
        <v>1900</v>
      </c>
    </row>
    <row r="1346" spans="1:1" x14ac:dyDescent="0.3">
      <c r="A1346" s="35" t="s">
        <v>1901</v>
      </c>
    </row>
    <row r="1347" spans="1:1" x14ac:dyDescent="0.3">
      <c r="A1347" s="35" t="s">
        <v>1902</v>
      </c>
    </row>
    <row r="1348" spans="1:1" x14ac:dyDescent="0.3">
      <c r="A1348" s="35" t="s">
        <v>1903</v>
      </c>
    </row>
    <row r="1349" spans="1:1" x14ac:dyDescent="0.3">
      <c r="A1349" s="35" t="s">
        <v>1904</v>
      </c>
    </row>
    <row r="1350" spans="1:1" x14ac:dyDescent="0.3">
      <c r="A1350" s="35" t="s">
        <v>1905</v>
      </c>
    </row>
    <row r="1351" spans="1:1" x14ac:dyDescent="0.3">
      <c r="A1351" s="35" t="s">
        <v>1906</v>
      </c>
    </row>
    <row r="1352" spans="1:1" x14ac:dyDescent="0.3">
      <c r="A1352" s="35" t="s">
        <v>1907</v>
      </c>
    </row>
    <row r="1353" spans="1:1" x14ac:dyDescent="0.3">
      <c r="A1353" s="35" t="s">
        <v>1908</v>
      </c>
    </row>
    <row r="1354" spans="1:1" x14ac:dyDescent="0.3">
      <c r="A1354" s="35" t="s">
        <v>1909</v>
      </c>
    </row>
    <row r="1355" spans="1:1" x14ac:dyDescent="0.3">
      <c r="A1355" s="35" t="s">
        <v>1910</v>
      </c>
    </row>
    <row r="1356" spans="1:1" x14ac:dyDescent="0.3">
      <c r="A1356" s="35" t="s">
        <v>1911</v>
      </c>
    </row>
    <row r="1357" spans="1:1" x14ac:dyDescent="0.3">
      <c r="A1357" s="35" t="s">
        <v>1912</v>
      </c>
    </row>
    <row r="1358" spans="1:1" x14ac:dyDescent="0.3">
      <c r="A1358" s="35" t="s">
        <v>1913</v>
      </c>
    </row>
    <row r="1359" spans="1:1" x14ac:dyDescent="0.3">
      <c r="A1359" s="35" t="s">
        <v>1914</v>
      </c>
    </row>
    <row r="1360" spans="1:1" x14ac:dyDescent="0.3">
      <c r="A1360" s="35" t="s">
        <v>1915</v>
      </c>
    </row>
    <row r="1361" spans="1:1" x14ac:dyDescent="0.3">
      <c r="A1361" s="35" t="s">
        <v>1916</v>
      </c>
    </row>
    <row r="1362" spans="1:1" x14ac:dyDescent="0.3">
      <c r="A1362" s="35" t="s">
        <v>1917</v>
      </c>
    </row>
    <row r="1363" spans="1:1" x14ac:dyDescent="0.3">
      <c r="A1363" s="35" t="s">
        <v>1918</v>
      </c>
    </row>
    <row r="1364" spans="1:1" x14ac:dyDescent="0.3">
      <c r="A1364" s="35" t="s">
        <v>1919</v>
      </c>
    </row>
    <row r="1365" spans="1:1" x14ac:dyDescent="0.3">
      <c r="A1365" s="35" t="s">
        <v>1920</v>
      </c>
    </row>
    <row r="1366" spans="1:1" x14ac:dyDescent="0.3">
      <c r="A1366" s="35" t="s">
        <v>1921</v>
      </c>
    </row>
    <row r="1367" spans="1:1" x14ac:dyDescent="0.3">
      <c r="A1367" s="35" t="s">
        <v>1922</v>
      </c>
    </row>
    <row r="1368" spans="1:1" x14ac:dyDescent="0.3">
      <c r="A1368" s="35" t="s">
        <v>1923</v>
      </c>
    </row>
    <row r="1369" spans="1:1" x14ac:dyDescent="0.3">
      <c r="A1369" s="35" t="s">
        <v>1924</v>
      </c>
    </row>
    <row r="1370" spans="1:1" x14ac:dyDescent="0.3">
      <c r="A1370" s="35" t="s">
        <v>1925</v>
      </c>
    </row>
    <row r="1371" spans="1:1" x14ac:dyDescent="0.3">
      <c r="A1371" s="35" t="s">
        <v>1926</v>
      </c>
    </row>
    <row r="1372" spans="1:1" x14ac:dyDescent="0.3">
      <c r="A1372" s="35" t="s">
        <v>1927</v>
      </c>
    </row>
    <row r="1373" spans="1:1" x14ac:dyDescent="0.3">
      <c r="A1373" s="35" t="s">
        <v>1928</v>
      </c>
    </row>
    <row r="1374" spans="1:1" x14ac:dyDescent="0.3">
      <c r="A1374" s="35" t="s">
        <v>1929</v>
      </c>
    </row>
    <row r="1375" spans="1:1" x14ac:dyDescent="0.3">
      <c r="A1375" s="35" t="s">
        <v>1930</v>
      </c>
    </row>
    <row r="1376" spans="1:1" x14ac:dyDescent="0.3">
      <c r="A1376" s="35" t="s">
        <v>1931</v>
      </c>
    </row>
    <row r="1377" spans="1:1" x14ac:dyDescent="0.3">
      <c r="A1377" s="35" t="s">
        <v>1932</v>
      </c>
    </row>
    <row r="1378" spans="1:1" x14ac:dyDescent="0.3">
      <c r="A1378" s="35" t="s">
        <v>1933</v>
      </c>
    </row>
    <row r="1379" spans="1:1" x14ac:dyDescent="0.3">
      <c r="A1379" s="35" t="s">
        <v>1934</v>
      </c>
    </row>
    <row r="1380" spans="1:1" x14ac:dyDescent="0.3">
      <c r="A1380" s="35" t="s">
        <v>1935</v>
      </c>
    </row>
    <row r="1381" spans="1:1" x14ac:dyDescent="0.3">
      <c r="A1381" s="35" t="s">
        <v>1936</v>
      </c>
    </row>
    <row r="1382" spans="1:1" x14ac:dyDescent="0.3">
      <c r="A1382" s="35" t="s">
        <v>1937</v>
      </c>
    </row>
    <row r="1383" spans="1:1" x14ac:dyDescent="0.3">
      <c r="A1383" s="35" t="s">
        <v>1938</v>
      </c>
    </row>
    <row r="1384" spans="1:1" x14ac:dyDescent="0.3">
      <c r="A1384" s="35" t="s">
        <v>1939</v>
      </c>
    </row>
    <row r="1385" spans="1:1" x14ac:dyDescent="0.3">
      <c r="A1385" s="35" t="s">
        <v>1940</v>
      </c>
    </row>
    <row r="1386" spans="1:1" x14ac:dyDescent="0.3">
      <c r="A1386" s="35" t="s">
        <v>1941</v>
      </c>
    </row>
    <row r="1387" spans="1:1" x14ac:dyDescent="0.3">
      <c r="A1387" s="35" t="s">
        <v>1942</v>
      </c>
    </row>
    <row r="1388" spans="1:1" x14ac:dyDescent="0.3">
      <c r="A1388" s="35" t="s">
        <v>1943</v>
      </c>
    </row>
    <row r="1389" spans="1:1" x14ac:dyDescent="0.3">
      <c r="A1389" s="35" t="s">
        <v>1944</v>
      </c>
    </row>
    <row r="1390" spans="1:1" x14ac:dyDescent="0.3">
      <c r="A1390" s="35" t="s">
        <v>1945</v>
      </c>
    </row>
    <row r="1391" spans="1:1" x14ac:dyDescent="0.3">
      <c r="A1391" s="35" t="s">
        <v>1946</v>
      </c>
    </row>
    <row r="1392" spans="1:1" x14ac:dyDescent="0.3">
      <c r="A1392" s="35" t="s">
        <v>1947</v>
      </c>
    </row>
    <row r="1393" spans="1:1" x14ac:dyDescent="0.3">
      <c r="A1393" s="35" t="s">
        <v>1948</v>
      </c>
    </row>
    <row r="1394" spans="1:1" x14ac:dyDescent="0.3">
      <c r="A1394" s="35" t="s">
        <v>1949</v>
      </c>
    </row>
    <row r="1395" spans="1:1" x14ac:dyDescent="0.3">
      <c r="A1395" s="35" t="s">
        <v>1950</v>
      </c>
    </row>
    <row r="1396" spans="1:1" x14ac:dyDescent="0.3">
      <c r="A1396" s="35" t="s">
        <v>1951</v>
      </c>
    </row>
    <row r="1397" spans="1:1" x14ac:dyDescent="0.3">
      <c r="A1397" s="35" t="s">
        <v>1952</v>
      </c>
    </row>
    <row r="1398" spans="1:1" x14ac:dyDescent="0.3">
      <c r="A1398" s="35" t="s">
        <v>1953</v>
      </c>
    </row>
    <row r="1399" spans="1:1" x14ac:dyDescent="0.3">
      <c r="A1399" s="35" t="s">
        <v>1954</v>
      </c>
    </row>
    <row r="1400" spans="1:1" x14ac:dyDescent="0.3">
      <c r="A1400" s="35" t="s">
        <v>1955</v>
      </c>
    </row>
    <row r="1401" spans="1:1" x14ac:dyDescent="0.3">
      <c r="A1401" s="35" t="s">
        <v>1956</v>
      </c>
    </row>
    <row r="1402" spans="1:1" x14ac:dyDescent="0.3">
      <c r="A1402" s="35" t="s">
        <v>1957</v>
      </c>
    </row>
    <row r="1403" spans="1:1" x14ac:dyDescent="0.3">
      <c r="A1403" s="35" t="s">
        <v>1958</v>
      </c>
    </row>
    <row r="1404" spans="1:1" x14ac:dyDescent="0.3">
      <c r="A1404" s="35" t="s">
        <v>1959</v>
      </c>
    </row>
    <row r="1405" spans="1:1" x14ac:dyDescent="0.3">
      <c r="A1405" s="35" t="s">
        <v>1960</v>
      </c>
    </row>
    <row r="1406" spans="1:1" x14ac:dyDescent="0.3">
      <c r="A1406" s="35" t="s">
        <v>1961</v>
      </c>
    </row>
    <row r="1407" spans="1:1" x14ac:dyDescent="0.3">
      <c r="A1407" s="35" t="s">
        <v>1962</v>
      </c>
    </row>
    <row r="1408" spans="1:1" x14ac:dyDescent="0.3">
      <c r="A1408" s="35" t="s">
        <v>1963</v>
      </c>
    </row>
    <row r="1409" spans="1:1" x14ac:dyDescent="0.3">
      <c r="A1409" s="35" t="s">
        <v>1964</v>
      </c>
    </row>
    <row r="1410" spans="1:1" x14ac:dyDescent="0.3">
      <c r="A1410" s="35" t="s">
        <v>1965</v>
      </c>
    </row>
    <row r="1411" spans="1:1" x14ac:dyDescent="0.3">
      <c r="A1411" s="35" t="s">
        <v>1966</v>
      </c>
    </row>
    <row r="1412" spans="1:1" x14ac:dyDescent="0.3">
      <c r="A1412" s="35" t="s">
        <v>1967</v>
      </c>
    </row>
    <row r="1413" spans="1:1" x14ac:dyDescent="0.3">
      <c r="A1413" s="35" t="s">
        <v>1968</v>
      </c>
    </row>
    <row r="1414" spans="1:1" x14ac:dyDescent="0.3">
      <c r="A1414" s="35" t="s">
        <v>1969</v>
      </c>
    </row>
    <row r="1415" spans="1:1" x14ac:dyDescent="0.3">
      <c r="A1415" s="35" t="s">
        <v>1970</v>
      </c>
    </row>
    <row r="1416" spans="1:1" x14ac:dyDescent="0.3">
      <c r="A1416" s="35" t="s">
        <v>1971</v>
      </c>
    </row>
    <row r="1417" spans="1:1" x14ac:dyDescent="0.3">
      <c r="A1417" s="35" t="s">
        <v>1972</v>
      </c>
    </row>
    <row r="1418" spans="1:1" x14ac:dyDescent="0.3">
      <c r="A1418" s="35" t="s">
        <v>1973</v>
      </c>
    </row>
    <row r="1419" spans="1:1" x14ac:dyDescent="0.3">
      <c r="A1419" s="35" t="s">
        <v>1974</v>
      </c>
    </row>
    <row r="1420" spans="1:1" x14ac:dyDescent="0.3">
      <c r="A1420" s="35" t="s">
        <v>1975</v>
      </c>
    </row>
    <row r="1421" spans="1:1" x14ac:dyDescent="0.3">
      <c r="A1421" s="35" t="s">
        <v>1976</v>
      </c>
    </row>
    <row r="1422" spans="1:1" x14ac:dyDescent="0.3">
      <c r="A1422" s="35" t="s">
        <v>1977</v>
      </c>
    </row>
    <row r="1423" spans="1:1" x14ac:dyDescent="0.3">
      <c r="A1423" s="35" t="s">
        <v>1978</v>
      </c>
    </row>
    <row r="1424" spans="1:1" x14ac:dyDescent="0.3">
      <c r="A1424" s="35" t="s">
        <v>1979</v>
      </c>
    </row>
    <row r="1425" spans="1:1" x14ac:dyDescent="0.3">
      <c r="A1425" s="35" t="s">
        <v>1980</v>
      </c>
    </row>
    <row r="1426" spans="1:1" x14ac:dyDescent="0.3">
      <c r="A1426" s="35" t="s">
        <v>1981</v>
      </c>
    </row>
    <row r="1427" spans="1:1" x14ac:dyDescent="0.3">
      <c r="A1427" s="35" t="s">
        <v>1982</v>
      </c>
    </row>
    <row r="1428" spans="1:1" x14ac:dyDescent="0.3">
      <c r="A1428" s="35" t="s">
        <v>1983</v>
      </c>
    </row>
    <row r="1429" spans="1:1" x14ac:dyDescent="0.3">
      <c r="A1429" s="35" t="s">
        <v>1984</v>
      </c>
    </row>
    <row r="1430" spans="1:1" x14ac:dyDescent="0.3">
      <c r="A1430" s="35" t="s">
        <v>1985</v>
      </c>
    </row>
    <row r="1431" spans="1:1" x14ac:dyDescent="0.3">
      <c r="A1431" s="35" t="s">
        <v>1986</v>
      </c>
    </row>
    <row r="1432" spans="1:1" x14ac:dyDescent="0.3">
      <c r="A1432" s="35" t="s">
        <v>1987</v>
      </c>
    </row>
    <row r="1433" spans="1:1" x14ac:dyDescent="0.3">
      <c r="A1433" s="35" t="s">
        <v>1988</v>
      </c>
    </row>
    <row r="1434" spans="1:1" x14ac:dyDescent="0.3">
      <c r="A1434" s="35" t="s">
        <v>1989</v>
      </c>
    </row>
    <row r="1435" spans="1:1" x14ac:dyDescent="0.3">
      <c r="A1435" s="35" t="s">
        <v>1990</v>
      </c>
    </row>
    <row r="1436" spans="1:1" x14ac:dyDescent="0.3">
      <c r="A1436" s="35" t="s">
        <v>1991</v>
      </c>
    </row>
    <row r="1437" spans="1:1" x14ac:dyDescent="0.3">
      <c r="A1437" s="35" t="s">
        <v>1992</v>
      </c>
    </row>
    <row r="1438" spans="1:1" x14ac:dyDescent="0.3">
      <c r="A1438" s="35" t="s">
        <v>1993</v>
      </c>
    </row>
    <row r="1439" spans="1:1" x14ac:dyDescent="0.3">
      <c r="A1439" s="35" t="s">
        <v>1994</v>
      </c>
    </row>
    <row r="1440" spans="1:1" x14ac:dyDescent="0.3">
      <c r="A1440" s="35" t="s">
        <v>1995</v>
      </c>
    </row>
    <row r="1441" spans="1:1" x14ac:dyDescent="0.3">
      <c r="A1441" s="35" t="s">
        <v>1996</v>
      </c>
    </row>
    <row r="1442" spans="1:1" x14ac:dyDescent="0.3">
      <c r="A1442" s="35" t="s">
        <v>1997</v>
      </c>
    </row>
    <row r="1443" spans="1:1" x14ac:dyDescent="0.3">
      <c r="A1443" s="35" t="s">
        <v>1998</v>
      </c>
    </row>
    <row r="1444" spans="1:1" x14ac:dyDescent="0.3">
      <c r="A1444" s="35" t="s">
        <v>1999</v>
      </c>
    </row>
    <row r="1445" spans="1:1" x14ac:dyDescent="0.3">
      <c r="A1445" s="35" t="s">
        <v>2000</v>
      </c>
    </row>
    <row r="1446" spans="1:1" x14ac:dyDescent="0.3">
      <c r="A1446" s="35" t="s">
        <v>2001</v>
      </c>
    </row>
    <row r="1447" spans="1:1" x14ac:dyDescent="0.3">
      <c r="A1447" s="35" t="s">
        <v>2002</v>
      </c>
    </row>
    <row r="1448" spans="1:1" x14ac:dyDescent="0.3">
      <c r="A1448" s="35" t="s">
        <v>2003</v>
      </c>
    </row>
    <row r="1449" spans="1:1" x14ac:dyDescent="0.3">
      <c r="A1449" s="35" t="s">
        <v>2004</v>
      </c>
    </row>
    <row r="1450" spans="1:1" x14ac:dyDescent="0.3">
      <c r="A1450" s="35" t="s">
        <v>2005</v>
      </c>
    </row>
    <row r="1451" spans="1:1" x14ac:dyDescent="0.3">
      <c r="A1451" s="35" t="s">
        <v>2006</v>
      </c>
    </row>
    <row r="1452" spans="1:1" x14ac:dyDescent="0.3">
      <c r="A1452" s="35" t="s">
        <v>2007</v>
      </c>
    </row>
    <row r="1453" spans="1:1" x14ac:dyDescent="0.3">
      <c r="A1453" s="35" t="s">
        <v>2008</v>
      </c>
    </row>
    <row r="1454" spans="1:1" x14ac:dyDescent="0.3">
      <c r="A1454" s="35" t="s">
        <v>2009</v>
      </c>
    </row>
    <row r="1455" spans="1:1" x14ac:dyDescent="0.3">
      <c r="A1455" s="35" t="s">
        <v>2010</v>
      </c>
    </row>
    <row r="1456" spans="1:1" x14ac:dyDescent="0.3">
      <c r="A1456" s="35" t="s">
        <v>2011</v>
      </c>
    </row>
    <row r="1457" spans="1:1" x14ac:dyDescent="0.3">
      <c r="A1457" s="35" t="s">
        <v>2012</v>
      </c>
    </row>
    <row r="1458" spans="1:1" x14ac:dyDescent="0.3">
      <c r="A1458" s="35" t="s">
        <v>2013</v>
      </c>
    </row>
    <row r="1459" spans="1:1" x14ac:dyDescent="0.3">
      <c r="A1459" s="35" t="s">
        <v>2014</v>
      </c>
    </row>
    <row r="1460" spans="1:1" x14ac:dyDescent="0.3">
      <c r="A1460" s="35" t="s">
        <v>2015</v>
      </c>
    </row>
    <row r="1461" spans="1:1" x14ac:dyDescent="0.3">
      <c r="A1461" s="35" t="s">
        <v>2016</v>
      </c>
    </row>
    <row r="1462" spans="1:1" x14ac:dyDescent="0.3">
      <c r="A1462" s="35" t="s">
        <v>2017</v>
      </c>
    </row>
    <row r="1463" spans="1:1" x14ac:dyDescent="0.3">
      <c r="A1463" s="35" t="s">
        <v>2018</v>
      </c>
    </row>
    <row r="1464" spans="1:1" x14ac:dyDescent="0.3">
      <c r="A1464" s="35" t="s">
        <v>2019</v>
      </c>
    </row>
    <row r="1465" spans="1:1" x14ac:dyDescent="0.3">
      <c r="A1465" s="35" t="s">
        <v>2020</v>
      </c>
    </row>
    <row r="1466" spans="1:1" x14ac:dyDescent="0.3">
      <c r="A1466" s="35" t="s">
        <v>2021</v>
      </c>
    </row>
    <row r="1467" spans="1:1" x14ac:dyDescent="0.3">
      <c r="A1467" s="35" t="s">
        <v>2022</v>
      </c>
    </row>
    <row r="1468" spans="1:1" x14ac:dyDescent="0.3">
      <c r="A1468" s="35" t="s">
        <v>2023</v>
      </c>
    </row>
    <row r="1469" spans="1:1" x14ac:dyDescent="0.3">
      <c r="A1469" s="35" t="s">
        <v>2024</v>
      </c>
    </row>
    <row r="1470" spans="1:1" x14ac:dyDescent="0.3">
      <c r="A1470" s="35" t="s">
        <v>2025</v>
      </c>
    </row>
    <row r="1471" spans="1:1" x14ac:dyDescent="0.3">
      <c r="A1471" s="35" t="s">
        <v>2026</v>
      </c>
    </row>
    <row r="1472" spans="1:1" x14ac:dyDescent="0.3">
      <c r="A1472" s="35" t="s">
        <v>2027</v>
      </c>
    </row>
    <row r="1473" spans="1:1" x14ac:dyDescent="0.3">
      <c r="A1473" s="35" t="s">
        <v>2028</v>
      </c>
    </row>
    <row r="1474" spans="1:1" x14ac:dyDescent="0.3">
      <c r="A1474" s="35" t="s">
        <v>2029</v>
      </c>
    </row>
    <row r="1475" spans="1:1" x14ac:dyDescent="0.3">
      <c r="A1475" s="35" t="s">
        <v>2030</v>
      </c>
    </row>
    <row r="1476" spans="1:1" x14ac:dyDescent="0.3">
      <c r="A1476" s="35" t="s">
        <v>2031</v>
      </c>
    </row>
    <row r="1477" spans="1:1" x14ac:dyDescent="0.3">
      <c r="A1477" s="35" t="s">
        <v>2032</v>
      </c>
    </row>
    <row r="1478" spans="1:1" x14ac:dyDescent="0.3">
      <c r="A1478" s="35" t="s">
        <v>2033</v>
      </c>
    </row>
    <row r="1479" spans="1:1" x14ac:dyDescent="0.3">
      <c r="A1479" s="35" t="s">
        <v>2034</v>
      </c>
    </row>
    <row r="1480" spans="1:1" x14ac:dyDescent="0.3">
      <c r="A1480" s="35" t="s">
        <v>2035</v>
      </c>
    </row>
    <row r="1481" spans="1:1" x14ac:dyDescent="0.3">
      <c r="A1481" s="35" t="s">
        <v>2036</v>
      </c>
    </row>
    <row r="1482" spans="1:1" x14ac:dyDescent="0.3">
      <c r="A1482" s="35" t="s">
        <v>2037</v>
      </c>
    </row>
    <row r="1483" spans="1:1" x14ac:dyDescent="0.3">
      <c r="A1483" s="35" t="s">
        <v>2038</v>
      </c>
    </row>
    <row r="1484" spans="1:1" x14ac:dyDescent="0.3">
      <c r="A1484" s="35" t="s">
        <v>2039</v>
      </c>
    </row>
    <row r="1485" spans="1:1" x14ac:dyDescent="0.3">
      <c r="A1485" s="35" t="s">
        <v>2040</v>
      </c>
    </row>
    <row r="1486" spans="1:1" x14ac:dyDescent="0.3">
      <c r="A1486" s="35" t="s">
        <v>2041</v>
      </c>
    </row>
    <row r="1487" spans="1:1" x14ac:dyDescent="0.3">
      <c r="A1487" s="35" t="s">
        <v>2042</v>
      </c>
    </row>
    <row r="1488" spans="1:1" x14ac:dyDescent="0.3">
      <c r="A1488" s="35" t="s">
        <v>2043</v>
      </c>
    </row>
    <row r="1489" spans="1:1" x14ac:dyDescent="0.3">
      <c r="A1489" s="35" t="s">
        <v>2044</v>
      </c>
    </row>
    <row r="1490" spans="1:1" x14ac:dyDescent="0.3">
      <c r="A1490" s="35" t="s">
        <v>2045</v>
      </c>
    </row>
    <row r="1491" spans="1:1" x14ac:dyDescent="0.3">
      <c r="A1491" s="35" t="s">
        <v>2046</v>
      </c>
    </row>
    <row r="1492" spans="1:1" x14ac:dyDescent="0.3">
      <c r="A1492" s="35" t="s">
        <v>2047</v>
      </c>
    </row>
    <row r="1493" spans="1:1" x14ac:dyDescent="0.3">
      <c r="A1493" s="35" t="s">
        <v>2048</v>
      </c>
    </row>
    <row r="1494" spans="1:1" x14ac:dyDescent="0.3">
      <c r="A1494" s="35" t="s">
        <v>2049</v>
      </c>
    </row>
    <row r="1495" spans="1:1" x14ac:dyDescent="0.3">
      <c r="A1495" s="35" t="s">
        <v>2050</v>
      </c>
    </row>
    <row r="1496" spans="1:1" x14ac:dyDescent="0.3">
      <c r="A1496" s="35" t="s">
        <v>2051</v>
      </c>
    </row>
    <row r="1497" spans="1:1" x14ac:dyDescent="0.3">
      <c r="A1497" s="35" t="s">
        <v>2052</v>
      </c>
    </row>
    <row r="1498" spans="1:1" x14ac:dyDescent="0.3">
      <c r="A1498" s="35" t="s">
        <v>2053</v>
      </c>
    </row>
    <row r="1499" spans="1:1" x14ac:dyDescent="0.3">
      <c r="A1499" s="35" t="s">
        <v>2054</v>
      </c>
    </row>
    <row r="1500" spans="1:1" x14ac:dyDescent="0.3">
      <c r="A1500" s="35" t="s">
        <v>2055</v>
      </c>
    </row>
    <row r="1501" spans="1:1" x14ac:dyDescent="0.3">
      <c r="A1501" s="35" t="s">
        <v>2056</v>
      </c>
    </row>
    <row r="1502" spans="1:1" x14ac:dyDescent="0.3">
      <c r="A1502" s="35" t="s">
        <v>2057</v>
      </c>
    </row>
    <row r="1503" spans="1:1" x14ac:dyDescent="0.3">
      <c r="A1503" s="35" t="s">
        <v>2058</v>
      </c>
    </row>
    <row r="1504" spans="1:1" x14ac:dyDescent="0.3">
      <c r="A1504" s="35" t="s">
        <v>2059</v>
      </c>
    </row>
    <row r="1505" spans="1:1" x14ac:dyDescent="0.3">
      <c r="A1505" s="35" t="s">
        <v>2060</v>
      </c>
    </row>
    <row r="1506" spans="1:1" x14ac:dyDescent="0.3">
      <c r="A1506" s="35" t="s">
        <v>2061</v>
      </c>
    </row>
    <row r="1507" spans="1:1" x14ac:dyDescent="0.3">
      <c r="A1507" s="35" t="s">
        <v>2062</v>
      </c>
    </row>
    <row r="1508" spans="1:1" x14ac:dyDescent="0.3">
      <c r="A1508" s="35" t="s">
        <v>2063</v>
      </c>
    </row>
    <row r="1509" spans="1:1" x14ac:dyDescent="0.3">
      <c r="A1509" s="35" t="s">
        <v>2064</v>
      </c>
    </row>
    <row r="1510" spans="1:1" x14ac:dyDescent="0.3">
      <c r="A1510" s="35" t="s">
        <v>2065</v>
      </c>
    </row>
    <row r="1511" spans="1:1" x14ac:dyDescent="0.3">
      <c r="A1511" s="35" t="s">
        <v>2066</v>
      </c>
    </row>
    <row r="1512" spans="1:1" x14ac:dyDescent="0.3">
      <c r="A1512" s="35" t="s">
        <v>2067</v>
      </c>
    </row>
    <row r="1513" spans="1:1" x14ac:dyDescent="0.3">
      <c r="A1513" s="35" t="s">
        <v>2068</v>
      </c>
    </row>
    <row r="1514" spans="1:1" x14ac:dyDescent="0.3">
      <c r="A1514" s="35" t="s">
        <v>2069</v>
      </c>
    </row>
    <row r="1515" spans="1:1" x14ac:dyDescent="0.3">
      <c r="A1515" s="35" t="s">
        <v>2070</v>
      </c>
    </row>
    <row r="1516" spans="1:1" x14ac:dyDescent="0.3">
      <c r="A1516" s="35" t="s">
        <v>2071</v>
      </c>
    </row>
    <row r="1517" spans="1:1" x14ac:dyDescent="0.3">
      <c r="A1517" s="35" t="s">
        <v>2072</v>
      </c>
    </row>
    <row r="1518" spans="1:1" x14ac:dyDescent="0.3">
      <c r="A1518" s="35" t="s">
        <v>2073</v>
      </c>
    </row>
    <row r="1519" spans="1:1" x14ac:dyDescent="0.3">
      <c r="A1519" s="35" t="s">
        <v>2074</v>
      </c>
    </row>
    <row r="1520" spans="1:1" x14ac:dyDescent="0.3">
      <c r="A1520" s="35" t="s">
        <v>2075</v>
      </c>
    </row>
    <row r="1521" spans="1:1" x14ac:dyDescent="0.3">
      <c r="A1521" s="35" t="s">
        <v>2076</v>
      </c>
    </row>
    <row r="1522" spans="1:1" x14ac:dyDescent="0.3">
      <c r="A1522" s="35" t="s">
        <v>2077</v>
      </c>
    </row>
    <row r="1523" spans="1:1" x14ac:dyDescent="0.3">
      <c r="A1523" s="35" t="s">
        <v>2078</v>
      </c>
    </row>
    <row r="1524" spans="1:1" x14ac:dyDescent="0.3">
      <c r="A1524" s="35" t="s">
        <v>2079</v>
      </c>
    </row>
    <row r="1525" spans="1:1" x14ac:dyDescent="0.3">
      <c r="A1525" s="35" t="s">
        <v>2080</v>
      </c>
    </row>
    <row r="1526" spans="1:1" x14ac:dyDescent="0.3">
      <c r="A1526" s="35" t="s">
        <v>2081</v>
      </c>
    </row>
    <row r="1527" spans="1:1" x14ac:dyDescent="0.3">
      <c r="A1527" s="35" t="s">
        <v>2082</v>
      </c>
    </row>
    <row r="1528" spans="1:1" x14ac:dyDescent="0.3">
      <c r="A1528" s="35" t="s">
        <v>2083</v>
      </c>
    </row>
    <row r="1529" spans="1:1" x14ac:dyDescent="0.3">
      <c r="A1529" s="35" t="s">
        <v>2084</v>
      </c>
    </row>
    <row r="1530" spans="1:1" x14ac:dyDescent="0.3">
      <c r="A1530" s="35" t="s">
        <v>2085</v>
      </c>
    </row>
    <row r="1531" spans="1:1" x14ac:dyDescent="0.3">
      <c r="A1531" s="35" t="s">
        <v>2086</v>
      </c>
    </row>
    <row r="1532" spans="1:1" x14ac:dyDescent="0.3">
      <c r="A1532" s="35" t="s">
        <v>2087</v>
      </c>
    </row>
    <row r="1533" spans="1:1" x14ac:dyDescent="0.3">
      <c r="A1533" s="35" t="s">
        <v>2088</v>
      </c>
    </row>
    <row r="1534" spans="1:1" x14ac:dyDescent="0.3">
      <c r="A1534" s="35" t="s">
        <v>2089</v>
      </c>
    </row>
    <row r="1535" spans="1:1" x14ac:dyDescent="0.3">
      <c r="A1535" s="35" t="s">
        <v>2090</v>
      </c>
    </row>
    <row r="1536" spans="1:1" x14ac:dyDescent="0.3">
      <c r="A1536" s="35" t="s">
        <v>2091</v>
      </c>
    </row>
    <row r="1537" spans="1:1" x14ac:dyDescent="0.3">
      <c r="A1537" s="35" t="s">
        <v>2092</v>
      </c>
    </row>
    <row r="1538" spans="1:1" x14ac:dyDescent="0.3">
      <c r="A1538" s="35" t="s">
        <v>2093</v>
      </c>
    </row>
    <row r="1539" spans="1:1" x14ac:dyDescent="0.3">
      <c r="A1539" s="35" t="s">
        <v>2094</v>
      </c>
    </row>
    <row r="1540" spans="1:1" x14ac:dyDescent="0.3">
      <c r="A1540" s="35" t="s">
        <v>2095</v>
      </c>
    </row>
    <row r="1541" spans="1:1" x14ac:dyDescent="0.3">
      <c r="A1541" s="35" t="s">
        <v>2096</v>
      </c>
    </row>
    <row r="1542" spans="1:1" x14ac:dyDescent="0.3">
      <c r="A1542" s="35" t="s">
        <v>2097</v>
      </c>
    </row>
    <row r="1543" spans="1:1" x14ac:dyDescent="0.3">
      <c r="A1543" s="35" t="s">
        <v>2098</v>
      </c>
    </row>
    <row r="1544" spans="1:1" x14ac:dyDescent="0.3">
      <c r="A1544" s="35" t="s">
        <v>2099</v>
      </c>
    </row>
    <row r="1545" spans="1:1" x14ac:dyDescent="0.3">
      <c r="A1545" s="35" t="s">
        <v>2100</v>
      </c>
    </row>
    <row r="1546" spans="1:1" x14ac:dyDescent="0.3">
      <c r="A1546" s="35" t="s">
        <v>2101</v>
      </c>
    </row>
    <row r="1547" spans="1:1" x14ac:dyDescent="0.3">
      <c r="A1547" s="35" t="s">
        <v>2102</v>
      </c>
    </row>
    <row r="1548" spans="1:1" x14ac:dyDescent="0.3">
      <c r="A1548" s="35" t="s">
        <v>2103</v>
      </c>
    </row>
    <row r="1549" spans="1:1" x14ac:dyDescent="0.3">
      <c r="A1549" s="35" t="s">
        <v>2104</v>
      </c>
    </row>
    <row r="1550" spans="1:1" x14ac:dyDescent="0.3">
      <c r="A1550" s="35" t="s">
        <v>2105</v>
      </c>
    </row>
    <row r="1551" spans="1:1" x14ac:dyDescent="0.3">
      <c r="A1551" s="35" t="s">
        <v>2106</v>
      </c>
    </row>
    <row r="1552" spans="1:1" x14ac:dyDescent="0.3">
      <c r="A1552" s="35" t="s">
        <v>2107</v>
      </c>
    </row>
    <row r="1553" spans="1:1" x14ac:dyDescent="0.3">
      <c r="A1553" s="35" t="s">
        <v>2108</v>
      </c>
    </row>
    <row r="1554" spans="1:1" x14ac:dyDescent="0.3">
      <c r="A1554" s="35" t="s">
        <v>2109</v>
      </c>
    </row>
    <row r="1555" spans="1:1" x14ac:dyDescent="0.3">
      <c r="A1555" s="35" t="s">
        <v>2110</v>
      </c>
    </row>
    <row r="1556" spans="1:1" x14ac:dyDescent="0.3">
      <c r="A1556" s="35" t="s">
        <v>2111</v>
      </c>
    </row>
    <row r="1557" spans="1:1" x14ac:dyDescent="0.3">
      <c r="A1557" s="35" t="s">
        <v>2112</v>
      </c>
    </row>
    <row r="1558" spans="1:1" x14ac:dyDescent="0.3">
      <c r="A1558" s="35" t="s">
        <v>2113</v>
      </c>
    </row>
    <row r="1559" spans="1:1" x14ac:dyDescent="0.3">
      <c r="A1559" s="35" t="s">
        <v>2114</v>
      </c>
    </row>
    <row r="1560" spans="1:1" x14ac:dyDescent="0.3">
      <c r="A1560" s="35" t="s">
        <v>2115</v>
      </c>
    </row>
    <row r="1561" spans="1:1" x14ac:dyDescent="0.3">
      <c r="A1561" s="35" t="s">
        <v>2116</v>
      </c>
    </row>
    <row r="1562" spans="1:1" x14ac:dyDescent="0.3">
      <c r="A1562" s="35" t="s">
        <v>2117</v>
      </c>
    </row>
    <row r="1563" spans="1:1" x14ac:dyDescent="0.3">
      <c r="A1563" s="35" t="s">
        <v>2118</v>
      </c>
    </row>
    <row r="1564" spans="1:1" x14ac:dyDescent="0.3">
      <c r="A1564" s="35" t="s">
        <v>2119</v>
      </c>
    </row>
    <row r="1565" spans="1:1" x14ac:dyDescent="0.3">
      <c r="A1565" s="35" t="s">
        <v>2120</v>
      </c>
    </row>
    <row r="1566" spans="1:1" x14ac:dyDescent="0.3">
      <c r="A1566" s="35" t="s">
        <v>2121</v>
      </c>
    </row>
    <row r="1567" spans="1:1" x14ac:dyDescent="0.3">
      <c r="A1567" s="35" t="s">
        <v>2122</v>
      </c>
    </row>
    <row r="1568" spans="1:1" x14ac:dyDescent="0.3">
      <c r="A1568" s="35" t="s">
        <v>2123</v>
      </c>
    </row>
    <row r="1569" spans="1:1" x14ac:dyDescent="0.3">
      <c r="A1569" s="35" t="s">
        <v>2124</v>
      </c>
    </row>
    <row r="1570" spans="1:1" x14ac:dyDescent="0.3">
      <c r="A1570" s="35" t="s">
        <v>2125</v>
      </c>
    </row>
    <row r="1571" spans="1:1" x14ac:dyDescent="0.3">
      <c r="A1571" s="35" t="s">
        <v>2126</v>
      </c>
    </row>
    <row r="1572" spans="1:1" x14ac:dyDescent="0.3">
      <c r="A1572" s="35" t="s">
        <v>2127</v>
      </c>
    </row>
    <row r="1573" spans="1:1" x14ac:dyDescent="0.3">
      <c r="A1573" s="35" t="s">
        <v>2128</v>
      </c>
    </row>
    <row r="1574" spans="1:1" x14ac:dyDescent="0.3">
      <c r="A1574" s="35" t="s">
        <v>2129</v>
      </c>
    </row>
    <row r="1575" spans="1:1" x14ac:dyDescent="0.3">
      <c r="A1575" s="35" t="s">
        <v>2130</v>
      </c>
    </row>
    <row r="1576" spans="1:1" x14ac:dyDescent="0.3">
      <c r="A1576" s="35" t="s">
        <v>2131</v>
      </c>
    </row>
    <row r="1577" spans="1:1" x14ac:dyDescent="0.3">
      <c r="A1577" s="35" t="s">
        <v>2132</v>
      </c>
    </row>
    <row r="1578" spans="1:1" x14ac:dyDescent="0.3">
      <c r="A1578" s="35" t="s">
        <v>2133</v>
      </c>
    </row>
    <row r="1579" spans="1:1" x14ac:dyDescent="0.3">
      <c r="A1579" s="35" t="s">
        <v>2134</v>
      </c>
    </row>
    <row r="1580" spans="1:1" x14ac:dyDescent="0.3">
      <c r="A1580" s="35" t="s">
        <v>2135</v>
      </c>
    </row>
    <row r="1581" spans="1:1" x14ac:dyDescent="0.3">
      <c r="A1581" s="35" t="s">
        <v>2136</v>
      </c>
    </row>
    <row r="1582" spans="1:1" x14ac:dyDescent="0.3">
      <c r="A1582" s="35" t="s">
        <v>2137</v>
      </c>
    </row>
    <row r="1583" spans="1:1" x14ac:dyDescent="0.3">
      <c r="A1583" s="35" t="s">
        <v>2138</v>
      </c>
    </row>
    <row r="1584" spans="1:1" x14ac:dyDescent="0.3">
      <c r="A1584" s="35" t="s">
        <v>2139</v>
      </c>
    </row>
    <row r="1585" spans="1:1" x14ac:dyDescent="0.3">
      <c r="A1585" s="35" t="s">
        <v>2140</v>
      </c>
    </row>
    <row r="1586" spans="1:1" x14ac:dyDescent="0.3">
      <c r="A1586" s="35" t="s">
        <v>2141</v>
      </c>
    </row>
    <row r="1587" spans="1:1" x14ac:dyDescent="0.3">
      <c r="A1587" s="35" t="s">
        <v>2142</v>
      </c>
    </row>
    <row r="1588" spans="1:1" x14ac:dyDescent="0.3">
      <c r="A1588" s="35" t="s">
        <v>2143</v>
      </c>
    </row>
    <row r="1589" spans="1:1" x14ac:dyDescent="0.3">
      <c r="A1589" s="35" t="s">
        <v>2144</v>
      </c>
    </row>
    <row r="1590" spans="1:1" x14ac:dyDescent="0.3">
      <c r="A1590" s="35" t="s">
        <v>2145</v>
      </c>
    </row>
    <row r="1591" spans="1:1" x14ac:dyDescent="0.3">
      <c r="A1591" s="35" t="s">
        <v>2146</v>
      </c>
    </row>
    <row r="1592" spans="1:1" x14ac:dyDescent="0.3">
      <c r="A1592" s="35" t="s">
        <v>2147</v>
      </c>
    </row>
    <row r="1593" spans="1:1" x14ac:dyDescent="0.3">
      <c r="A1593" s="35" t="s">
        <v>2148</v>
      </c>
    </row>
    <row r="1594" spans="1:1" x14ac:dyDescent="0.3">
      <c r="A1594" s="35" t="s">
        <v>2149</v>
      </c>
    </row>
    <row r="1595" spans="1:1" x14ac:dyDescent="0.3">
      <c r="A1595" s="35" t="s">
        <v>2150</v>
      </c>
    </row>
    <row r="1596" spans="1:1" x14ac:dyDescent="0.3">
      <c r="A1596" s="35" t="s">
        <v>2151</v>
      </c>
    </row>
    <row r="1597" spans="1:1" x14ac:dyDescent="0.3">
      <c r="A1597" s="35" t="s">
        <v>2152</v>
      </c>
    </row>
    <row r="1598" spans="1:1" x14ac:dyDescent="0.3">
      <c r="A1598" s="35" t="s">
        <v>2153</v>
      </c>
    </row>
    <row r="1599" spans="1:1" x14ac:dyDescent="0.3">
      <c r="A1599" s="35" t="s">
        <v>2154</v>
      </c>
    </row>
    <row r="1600" spans="1:1" x14ac:dyDescent="0.3">
      <c r="A1600" s="35" t="s">
        <v>2155</v>
      </c>
    </row>
    <row r="1601" spans="1:1" x14ac:dyDescent="0.3">
      <c r="A1601" s="35" t="s">
        <v>2156</v>
      </c>
    </row>
    <row r="1602" spans="1:1" x14ac:dyDescent="0.3">
      <c r="A1602" s="35" t="s">
        <v>2157</v>
      </c>
    </row>
    <row r="1603" spans="1:1" x14ac:dyDescent="0.3">
      <c r="A1603" s="35" t="s">
        <v>2158</v>
      </c>
    </row>
    <row r="1604" spans="1:1" x14ac:dyDescent="0.3">
      <c r="A1604" s="35" t="s">
        <v>2159</v>
      </c>
    </row>
    <row r="1605" spans="1:1" x14ac:dyDescent="0.3">
      <c r="A1605" s="35" t="s">
        <v>2160</v>
      </c>
    </row>
    <row r="1606" spans="1:1" x14ac:dyDescent="0.3">
      <c r="A1606" s="35" t="s">
        <v>2161</v>
      </c>
    </row>
    <row r="1607" spans="1:1" x14ac:dyDescent="0.3">
      <c r="A1607" s="35" t="s">
        <v>2162</v>
      </c>
    </row>
    <row r="1608" spans="1:1" x14ac:dyDescent="0.3">
      <c r="A1608" s="35" t="s">
        <v>2163</v>
      </c>
    </row>
    <row r="1609" spans="1:1" x14ac:dyDescent="0.3">
      <c r="A1609" s="35" t="s">
        <v>2164</v>
      </c>
    </row>
    <row r="1610" spans="1:1" x14ac:dyDescent="0.3">
      <c r="A1610" s="35" t="s">
        <v>2165</v>
      </c>
    </row>
    <row r="1611" spans="1:1" x14ac:dyDescent="0.3">
      <c r="A1611" s="35" t="s">
        <v>2166</v>
      </c>
    </row>
    <row r="1612" spans="1:1" x14ac:dyDescent="0.3">
      <c r="A1612" s="35" t="s">
        <v>2167</v>
      </c>
    </row>
    <row r="1613" spans="1:1" x14ac:dyDescent="0.3">
      <c r="A1613" s="35" t="s">
        <v>2168</v>
      </c>
    </row>
    <row r="1614" spans="1:1" x14ac:dyDescent="0.3">
      <c r="A1614" s="35" t="s">
        <v>2169</v>
      </c>
    </row>
    <row r="1615" spans="1:1" x14ac:dyDescent="0.3">
      <c r="A1615" s="35" t="s">
        <v>2170</v>
      </c>
    </row>
    <row r="1616" spans="1:1" x14ac:dyDescent="0.3">
      <c r="A1616" s="35" t="s">
        <v>2171</v>
      </c>
    </row>
    <row r="1617" spans="1:1" x14ac:dyDescent="0.3">
      <c r="A1617" s="35" t="s">
        <v>2172</v>
      </c>
    </row>
    <row r="1618" spans="1:1" x14ac:dyDescent="0.3">
      <c r="A1618" s="35" t="s">
        <v>2173</v>
      </c>
    </row>
    <row r="1619" spans="1:1" x14ac:dyDescent="0.3">
      <c r="A1619" s="35" t="s">
        <v>2174</v>
      </c>
    </row>
    <row r="1620" spans="1:1" x14ac:dyDescent="0.3">
      <c r="A1620" s="35" t="s">
        <v>2175</v>
      </c>
    </row>
    <row r="1621" spans="1:1" x14ac:dyDescent="0.3">
      <c r="A1621" s="35" t="s">
        <v>2176</v>
      </c>
    </row>
    <row r="1622" spans="1:1" x14ac:dyDescent="0.3">
      <c r="A1622" s="35" t="s">
        <v>2177</v>
      </c>
    </row>
    <row r="1623" spans="1:1" x14ac:dyDescent="0.3">
      <c r="A1623" s="35" t="s">
        <v>2178</v>
      </c>
    </row>
    <row r="1624" spans="1:1" x14ac:dyDescent="0.3">
      <c r="A1624" s="35" t="s">
        <v>2179</v>
      </c>
    </row>
    <row r="1625" spans="1:1" x14ac:dyDescent="0.3">
      <c r="A1625" s="35" t="s">
        <v>2180</v>
      </c>
    </row>
    <row r="1626" spans="1:1" x14ac:dyDescent="0.3">
      <c r="A1626" s="35" t="s">
        <v>2181</v>
      </c>
    </row>
    <row r="1627" spans="1:1" x14ac:dyDescent="0.3">
      <c r="A1627" s="35" t="s">
        <v>2182</v>
      </c>
    </row>
    <row r="1628" spans="1:1" x14ac:dyDescent="0.3">
      <c r="A1628" s="35" t="s">
        <v>2183</v>
      </c>
    </row>
    <row r="1629" spans="1:1" x14ac:dyDescent="0.3">
      <c r="A1629" s="35" t="s">
        <v>2184</v>
      </c>
    </row>
    <row r="1630" spans="1:1" x14ac:dyDescent="0.3">
      <c r="A1630" s="35" t="s">
        <v>2185</v>
      </c>
    </row>
    <row r="1631" spans="1:1" x14ac:dyDescent="0.3">
      <c r="A1631" s="35" t="s">
        <v>2186</v>
      </c>
    </row>
    <row r="1632" spans="1:1" x14ac:dyDescent="0.3">
      <c r="A1632" s="35" t="s">
        <v>2187</v>
      </c>
    </row>
    <row r="1633" spans="1:1" x14ac:dyDescent="0.3">
      <c r="A1633" s="35" t="s">
        <v>2188</v>
      </c>
    </row>
    <row r="1634" spans="1:1" x14ac:dyDescent="0.3">
      <c r="A1634" s="35" t="s">
        <v>2189</v>
      </c>
    </row>
    <row r="1635" spans="1:1" x14ac:dyDescent="0.3">
      <c r="A1635" s="35" t="s">
        <v>2190</v>
      </c>
    </row>
    <row r="1636" spans="1:1" x14ac:dyDescent="0.3">
      <c r="A1636" s="35" t="s">
        <v>2191</v>
      </c>
    </row>
    <row r="1637" spans="1:1" x14ac:dyDescent="0.3">
      <c r="A1637" s="35" t="s">
        <v>2192</v>
      </c>
    </row>
    <row r="1638" spans="1:1" x14ac:dyDescent="0.3">
      <c r="A1638" s="35" t="s">
        <v>2193</v>
      </c>
    </row>
    <row r="1639" spans="1:1" x14ac:dyDescent="0.3">
      <c r="A1639" s="35" t="s">
        <v>2194</v>
      </c>
    </row>
    <row r="1640" spans="1:1" x14ac:dyDescent="0.3">
      <c r="A1640" s="35" t="s">
        <v>2195</v>
      </c>
    </row>
    <row r="1641" spans="1:1" x14ac:dyDescent="0.3">
      <c r="A1641" s="35" t="s">
        <v>2196</v>
      </c>
    </row>
    <row r="1642" spans="1:1" x14ac:dyDescent="0.3">
      <c r="A1642" s="35" t="s">
        <v>2197</v>
      </c>
    </row>
    <row r="1643" spans="1:1" x14ac:dyDescent="0.3">
      <c r="A1643" s="35" t="s">
        <v>2198</v>
      </c>
    </row>
    <row r="1644" spans="1:1" x14ac:dyDescent="0.3">
      <c r="A1644" s="35" t="s">
        <v>2199</v>
      </c>
    </row>
    <row r="1645" spans="1:1" x14ac:dyDescent="0.3">
      <c r="A1645" s="35" t="s">
        <v>2200</v>
      </c>
    </row>
    <row r="1646" spans="1:1" x14ac:dyDescent="0.3">
      <c r="A1646" s="35" t="s">
        <v>2201</v>
      </c>
    </row>
    <row r="1647" spans="1:1" x14ac:dyDescent="0.3">
      <c r="A1647" s="35" t="s">
        <v>2202</v>
      </c>
    </row>
    <row r="1648" spans="1:1" x14ac:dyDescent="0.3">
      <c r="A1648" s="35" t="s">
        <v>2203</v>
      </c>
    </row>
    <row r="1649" spans="1:1" x14ac:dyDescent="0.3">
      <c r="A1649" s="35" t="s">
        <v>2204</v>
      </c>
    </row>
    <row r="1650" spans="1:1" x14ac:dyDescent="0.3">
      <c r="A1650" s="35" t="s">
        <v>2205</v>
      </c>
    </row>
    <row r="1651" spans="1:1" x14ac:dyDescent="0.3">
      <c r="A1651" s="35" t="s">
        <v>2206</v>
      </c>
    </row>
    <row r="1652" spans="1:1" x14ac:dyDescent="0.3">
      <c r="A1652" s="35" t="s">
        <v>2207</v>
      </c>
    </row>
    <row r="1653" spans="1:1" x14ac:dyDescent="0.3">
      <c r="A1653" s="35" t="s">
        <v>2208</v>
      </c>
    </row>
    <row r="1654" spans="1:1" x14ac:dyDescent="0.3">
      <c r="A1654" s="35" t="s">
        <v>2209</v>
      </c>
    </row>
    <row r="1655" spans="1:1" x14ac:dyDescent="0.3">
      <c r="A1655" s="35" t="s">
        <v>2210</v>
      </c>
    </row>
    <row r="1656" spans="1:1" x14ac:dyDescent="0.3">
      <c r="A1656" s="35" t="s">
        <v>2211</v>
      </c>
    </row>
    <row r="1657" spans="1:1" x14ac:dyDescent="0.3">
      <c r="A1657" s="35" t="s">
        <v>2212</v>
      </c>
    </row>
    <row r="1658" spans="1:1" x14ac:dyDescent="0.3">
      <c r="A1658" s="35" t="s">
        <v>2213</v>
      </c>
    </row>
    <row r="1659" spans="1:1" x14ac:dyDescent="0.3">
      <c r="A1659" s="35" t="s">
        <v>2214</v>
      </c>
    </row>
    <row r="1660" spans="1:1" x14ac:dyDescent="0.3">
      <c r="A1660" s="35" t="s">
        <v>2215</v>
      </c>
    </row>
    <row r="1661" spans="1:1" x14ac:dyDescent="0.3">
      <c r="A1661" s="35" t="s">
        <v>2216</v>
      </c>
    </row>
    <row r="1662" spans="1:1" x14ac:dyDescent="0.3">
      <c r="A1662" s="35" t="s">
        <v>2217</v>
      </c>
    </row>
    <row r="1663" spans="1:1" x14ac:dyDescent="0.3">
      <c r="A1663" s="35" t="s">
        <v>2218</v>
      </c>
    </row>
    <row r="1664" spans="1:1" x14ac:dyDescent="0.3">
      <c r="A1664" s="35" t="s">
        <v>2219</v>
      </c>
    </row>
    <row r="1665" spans="1:1" x14ac:dyDescent="0.3">
      <c r="A1665" s="35" t="s">
        <v>2220</v>
      </c>
    </row>
    <row r="1666" spans="1:1" x14ac:dyDescent="0.3">
      <c r="A1666" s="35" t="s">
        <v>2221</v>
      </c>
    </row>
    <row r="1667" spans="1:1" x14ac:dyDescent="0.3">
      <c r="A1667" s="35" t="s">
        <v>2222</v>
      </c>
    </row>
    <row r="1668" spans="1:1" x14ac:dyDescent="0.3">
      <c r="A1668" s="35" t="s">
        <v>2223</v>
      </c>
    </row>
    <row r="1669" spans="1:1" x14ac:dyDescent="0.3">
      <c r="A1669" s="35" t="s">
        <v>2224</v>
      </c>
    </row>
    <row r="1670" spans="1:1" x14ac:dyDescent="0.3">
      <c r="A1670" s="35" t="s">
        <v>2225</v>
      </c>
    </row>
    <row r="1671" spans="1:1" x14ac:dyDescent="0.3">
      <c r="A1671" s="35" t="s">
        <v>2226</v>
      </c>
    </row>
    <row r="1672" spans="1:1" x14ac:dyDescent="0.3">
      <c r="A1672" s="35" t="s">
        <v>2227</v>
      </c>
    </row>
    <row r="1673" spans="1:1" x14ac:dyDescent="0.3">
      <c r="A1673" s="35" t="s">
        <v>2228</v>
      </c>
    </row>
    <row r="1674" spans="1:1" x14ac:dyDescent="0.3">
      <c r="A1674" s="35" t="s">
        <v>2229</v>
      </c>
    </row>
    <row r="1675" spans="1:1" x14ac:dyDescent="0.3">
      <c r="A1675" s="35" t="s">
        <v>2230</v>
      </c>
    </row>
    <row r="1676" spans="1:1" x14ac:dyDescent="0.3">
      <c r="A1676" s="35" t="s">
        <v>2231</v>
      </c>
    </row>
    <row r="1677" spans="1:1" x14ac:dyDescent="0.3">
      <c r="A1677" s="35" t="s">
        <v>2232</v>
      </c>
    </row>
    <row r="1678" spans="1:1" x14ac:dyDescent="0.3">
      <c r="A1678" s="35" t="s">
        <v>2233</v>
      </c>
    </row>
    <row r="1679" spans="1:1" x14ac:dyDescent="0.3">
      <c r="A1679" s="35" t="s">
        <v>2234</v>
      </c>
    </row>
    <row r="1680" spans="1:1" x14ac:dyDescent="0.3">
      <c r="A1680" s="35" t="s">
        <v>2235</v>
      </c>
    </row>
    <row r="1681" spans="1:1" x14ac:dyDescent="0.3">
      <c r="A1681" s="35" t="s">
        <v>2236</v>
      </c>
    </row>
    <row r="1682" spans="1:1" x14ac:dyDescent="0.3">
      <c r="A1682" s="35" t="s">
        <v>2237</v>
      </c>
    </row>
    <row r="1683" spans="1:1" x14ac:dyDescent="0.3">
      <c r="A1683" s="35" t="s">
        <v>2238</v>
      </c>
    </row>
    <row r="1684" spans="1:1" x14ac:dyDescent="0.3">
      <c r="A1684" s="35" t="s">
        <v>2239</v>
      </c>
    </row>
    <row r="1685" spans="1:1" x14ac:dyDescent="0.3">
      <c r="A1685" s="35" t="s">
        <v>2240</v>
      </c>
    </row>
    <row r="1686" spans="1:1" x14ac:dyDescent="0.3">
      <c r="A1686" s="35" t="s">
        <v>2241</v>
      </c>
    </row>
    <row r="1687" spans="1:1" x14ac:dyDescent="0.3">
      <c r="A1687" s="35" t="s">
        <v>2242</v>
      </c>
    </row>
    <row r="1688" spans="1:1" x14ac:dyDescent="0.3">
      <c r="A1688" s="35" t="s">
        <v>2243</v>
      </c>
    </row>
    <row r="1689" spans="1:1" x14ac:dyDescent="0.3">
      <c r="A1689" s="35" t="s">
        <v>2244</v>
      </c>
    </row>
    <row r="1690" spans="1:1" x14ac:dyDescent="0.3">
      <c r="A1690" s="35" t="s">
        <v>2245</v>
      </c>
    </row>
    <row r="1691" spans="1:1" x14ac:dyDescent="0.3">
      <c r="A1691" s="35" t="s">
        <v>2246</v>
      </c>
    </row>
    <row r="1692" spans="1:1" x14ac:dyDescent="0.3">
      <c r="A1692" s="35" t="s">
        <v>2247</v>
      </c>
    </row>
    <row r="1693" spans="1:1" x14ac:dyDescent="0.3">
      <c r="A1693" s="35" t="s">
        <v>2248</v>
      </c>
    </row>
    <row r="1694" spans="1:1" x14ac:dyDescent="0.3">
      <c r="A1694" s="35" t="s">
        <v>2249</v>
      </c>
    </row>
    <row r="1695" spans="1:1" x14ac:dyDescent="0.3">
      <c r="A1695" s="35" t="s">
        <v>2250</v>
      </c>
    </row>
    <row r="1696" spans="1:1" x14ac:dyDescent="0.3">
      <c r="A1696" s="35" t="s">
        <v>2251</v>
      </c>
    </row>
    <row r="1697" spans="1:1" x14ac:dyDescent="0.3">
      <c r="A1697" s="35" t="s">
        <v>2252</v>
      </c>
    </row>
    <row r="1698" spans="1:1" x14ac:dyDescent="0.3">
      <c r="A1698" s="35" t="s">
        <v>2253</v>
      </c>
    </row>
    <row r="1699" spans="1:1" x14ac:dyDescent="0.3">
      <c r="A1699" s="35" t="s">
        <v>2254</v>
      </c>
    </row>
    <row r="1700" spans="1:1" x14ac:dyDescent="0.3">
      <c r="A1700" s="35" t="s">
        <v>2255</v>
      </c>
    </row>
    <row r="1701" spans="1:1" x14ac:dyDescent="0.3">
      <c r="A1701" s="35" t="s">
        <v>2256</v>
      </c>
    </row>
    <row r="1702" spans="1:1" x14ac:dyDescent="0.3">
      <c r="A1702" s="35" t="s">
        <v>2257</v>
      </c>
    </row>
    <row r="1703" spans="1:1" x14ac:dyDescent="0.3">
      <c r="A1703" s="35" t="s">
        <v>2258</v>
      </c>
    </row>
    <row r="1704" spans="1:1" x14ac:dyDescent="0.3">
      <c r="A1704" s="35" t="s">
        <v>2259</v>
      </c>
    </row>
    <row r="1705" spans="1:1" x14ac:dyDescent="0.3">
      <c r="A1705" s="35" t="s">
        <v>2260</v>
      </c>
    </row>
    <row r="1706" spans="1:1" x14ac:dyDescent="0.3">
      <c r="A1706" s="35" t="s">
        <v>2261</v>
      </c>
    </row>
    <row r="1707" spans="1:1" x14ac:dyDescent="0.3">
      <c r="A1707" s="35" t="s">
        <v>2262</v>
      </c>
    </row>
    <row r="1708" spans="1:1" x14ac:dyDescent="0.3">
      <c r="A1708" s="35" t="s">
        <v>2263</v>
      </c>
    </row>
    <row r="1709" spans="1:1" x14ac:dyDescent="0.3">
      <c r="A1709" s="35" t="s">
        <v>2264</v>
      </c>
    </row>
    <row r="1710" spans="1:1" x14ac:dyDescent="0.3">
      <c r="A1710" s="35" t="s">
        <v>2265</v>
      </c>
    </row>
    <row r="1711" spans="1:1" x14ac:dyDescent="0.3">
      <c r="A1711" s="35" t="s">
        <v>2266</v>
      </c>
    </row>
    <row r="1712" spans="1:1" x14ac:dyDescent="0.3">
      <c r="A1712" s="35" t="s">
        <v>2267</v>
      </c>
    </row>
    <row r="1713" spans="1:1" x14ac:dyDescent="0.3">
      <c r="A1713" s="35" t="s">
        <v>2268</v>
      </c>
    </row>
    <row r="1714" spans="1:1" x14ac:dyDescent="0.3">
      <c r="A1714" s="35" t="s">
        <v>2269</v>
      </c>
    </row>
    <row r="1715" spans="1:1" x14ac:dyDescent="0.3">
      <c r="A1715" s="35" t="s">
        <v>2270</v>
      </c>
    </row>
    <row r="1716" spans="1:1" x14ac:dyDescent="0.3">
      <c r="A1716" s="35" t="s">
        <v>2271</v>
      </c>
    </row>
    <row r="1717" spans="1:1" x14ac:dyDescent="0.3">
      <c r="A1717" s="35" t="s">
        <v>2272</v>
      </c>
    </row>
    <row r="1718" spans="1:1" x14ac:dyDescent="0.3">
      <c r="A1718" s="35" t="s">
        <v>2273</v>
      </c>
    </row>
    <row r="1719" spans="1:1" x14ac:dyDescent="0.3">
      <c r="A1719" s="35" t="s">
        <v>2274</v>
      </c>
    </row>
    <row r="1720" spans="1:1" x14ac:dyDescent="0.3">
      <c r="A1720" s="35" t="s">
        <v>2275</v>
      </c>
    </row>
    <row r="1721" spans="1:1" x14ac:dyDescent="0.3">
      <c r="A1721" s="35" t="s">
        <v>2276</v>
      </c>
    </row>
    <row r="1722" spans="1:1" x14ac:dyDescent="0.3">
      <c r="A1722" s="35" t="s">
        <v>2277</v>
      </c>
    </row>
    <row r="1723" spans="1:1" x14ac:dyDescent="0.3">
      <c r="A1723" s="35" t="s">
        <v>2278</v>
      </c>
    </row>
    <row r="1724" spans="1:1" x14ac:dyDescent="0.3">
      <c r="A1724" s="35" t="s">
        <v>2279</v>
      </c>
    </row>
    <row r="1725" spans="1:1" x14ac:dyDescent="0.3">
      <c r="A1725" s="35" t="s">
        <v>2280</v>
      </c>
    </row>
    <row r="1726" spans="1:1" x14ac:dyDescent="0.3">
      <c r="A1726" s="35" t="s">
        <v>2281</v>
      </c>
    </row>
    <row r="1727" spans="1:1" x14ac:dyDescent="0.3">
      <c r="A1727" s="35" t="s">
        <v>2282</v>
      </c>
    </row>
    <row r="1728" spans="1:1" x14ac:dyDescent="0.3">
      <c r="A1728" s="35" t="s">
        <v>2283</v>
      </c>
    </row>
    <row r="1729" spans="1:1" x14ac:dyDescent="0.3">
      <c r="A1729" s="35" t="s">
        <v>2284</v>
      </c>
    </row>
    <row r="1730" spans="1:1" x14ac:dyDescent="0.3">
      <c r="A1730" s="35" t="s">
        <v>2285</v>
      </c>
    </row>
    <row r="1731" spans="1:1" x14ac:dyDescent="0.3">
      <c r="A1731" s="35" t="s">
        <v>2286</v>
      </c>
    </row>
    <row r="1732" spans="1:1" x14ac:dyDescent="0.3">
      <c r="A1732" s="35" t="s">
        <v>2287</v>
      </c>
    </row>
    <row r="1733" spans="1:1" x14ac:dyDescent="0.3">
      <c r="A1733" s="35" t="s">
        <v>2288</v>
      </c>
    </row>
    <row r="1734" spans="1:1" x14ac:dyDescent="0.3">
      <c r="A1734" s="35" t="s">
        <v>2289</v>
      </c>
    </row>
    <row r="1735" spans="1:1" x14ac:dyDescent="0.3">
      <c r="A1735" s="35" t="s">
        <v>2290</v>
      </c>
    </row>
    <row r="1736" spans="1:1" x14ac:dyDescent="0.3">
      <c r="A1736" s="35" t="s">
        <v>2291</v>
      </c>
    </row>
    <row r="1737" spans="1:1" x14ac:dyDescent="0.3">
      <c r="A1737" s="35" t="s">
        <v>2292</v>
      </c>
    </row>
    <row r="1738" spans="1:1" x14ac:dyDescent="0.3">
      <c r="A1738" s="35" t="s">
        <v>2293</v>
      </c>
    </row>
    <row r="1739" spans="1:1" x14ac:dyDescent="0.3">
      <c r="A1739" s="35" t="s">
        <v>2294</v>
      </c>
    </row>
    <row r="1740" spans="1:1" x14ac:dyDescent="0.3">
      <c r="A1740" s="35" t="s">
        <v>2295</v>
      </c>
    </row>
    <row r="1741" spans="1:1" x14ac:dyDescent="0.3">
      <c r="A1741" s="35" t="s">
        <v>2301</v>
      </c>
    </row>
    <row r="1742" spans="1:1" x14ac:dyDescent="0.3">
      <c r="A1742" s="35" t="s">
        <v>2302</v>
      </c>
    </row>
    <row r="1743" spans="1:1" x14ac:dyDescent="0.3">
      <c r="A1743" s="35" t="s">
        <v>2303</v>
      </c>
    </row>
    <row r="1744" spans="1:1" x14ac:dyDescent="0.3">
      <c r="A1744" s="35" t="s">
        <v>2304</v>
      </c>
    </row>
    <row r="1745" spans="1:1" x14ac:dyDescent="0.3">
      <c r="A1745" s="35" t="s">
        <v>2305</v>
      </c>
    </row>
    <row r="1746" spans="1:1" x14ac:dyDescent="0.3">
      <c r="A1746" s="35" t="s">
        <v>2306</v>
      </c>
    </row>
    <row r="1747" spans="1:1" x14ac:dyDescent="0.3">
      <c r="A1747" s="35" t="s">
        <v>2307</v>
      </c>
    </row>
    <row r="1748" spans="1:1" x14ac:dyDescent="0.3">
      <c r="A1748" s="35" t="s">
        <v>2308</v>
      </c>
    </row>
    <row r="1749" spans="1:1" x14ac:dyDescent="0.3">
      <c r="A1749" s="35" t="s">
        <v>2309</v>
      </c>
    </row>
    <row r="1750" spans="1:1" x14ac:dyDescent="0.3">
      <c r="A1750" s="35" t="s">
        <v>2310</v>
      </c>
    </row>
    <row r="1751" spans="1:1" x14ac:dyDescent="0.3">
      <c r="A1751" s="35" t="s">
        <v>2311</v>
      </c>
    </row>
    <row r="1752" spans="1:1" x14ac:dyDescent="0.3">
      <c r="A1752" s="35" t="s">
        <v>2312</v>
      </c>
    </row>
    <row r="1753" spans="1:1" x14ac:dyDescent="0.3">
      <c r="A1753" s="35" t="s">
        <v>2313</v>
      </c>
    </row>
    <row r="1754" spans="1:1" x14ac:dyDescent="0.3">
      <c r="A1754" s="35" t="s">
        <v>2314</v>
      </c>
    </row>
    <row r="1755" spans="1:1" x14ac:dyDescent="0.3">
      <c r="A1755" s="35" t="s">
        <v>2315</v>
      </c>
    </row>
    <row r="1756" spans="1:1" x14ac:dyDescent="0.3">
      <c r="A1756" s="35" t="s">
        <v>2316</v>
      </c>
    </row>
    <row r="1757" spans="1:1" x14ac:dyDescent="0.3">
      <c r="A1757" s="35" t="s">
        <v>2317</v>
      </c>
    </row>
    <row r="1758" spans="1:1" x14ac:dyDescent="0.3">
      <c r="A1758" s="35" t="s">
        <v>2318</v>
      </c>
    </row>
    <row r="1759" spans="1:1" x14ac:dyDescent="0.3">
      <c r="A1759" s="35" t="s">
        <v>2319</v>
      </c>
    </row>
    <row r="1760" spans="1:1" x14ac:dyDescent="0.3">
      <c r="A1760" s="35" t="s">
        <v>2320</v>
      </c>
    </row>
    <row r="1761" spans="1:1" x14ac:dyDescent="0.3">
      <c r="A1761" s="35" t="s">
        <v>2321</v>
      </c>
    </row>
    <row r="1762" spans="1:1" x14ac:dyDescent="0.3">
      <c r="A1762" s="35" t="s">
        <v>2322</v>
      </c>
    </row>
    <row r="1763" spans="1:1" x14ac:dyDescent="0.3">
      <c r="A1763" s="35" t="s">
        <v>2323</v>
      </c>
    </row>
    <row r="1764" spans="1:1" x14ac:dyDescent="0.3">
      <c r="A1764" s="35" t="s">
        <v>2324</v>
      </c>
    </row>
    <row r="1765" spans="1:1" x14ac:dyDescent="0.3">
      <c r="A1765" s="35" t="s">
        <v>2325</v>
      </c>
    </row>
    <row r="1766" spans="1:1" x14ac:dyDescent="0.3">
      <c r="A1766" s="35" t="s">
        <v>2326</v>
      </c>
    </row>
    <row r="1767" spans="1:1" x14ac:dyDescent="0.3">
      <c r="A1767" s="35" t="s">
        <v>2327</v>
      </c>
    </row>
    <row r="1768" spans="1:1" x14ac:dyDescent="0.3">
      <c r="A1768" s="35" t="s">
        <v>2328</v>
      </c>
    </row>
    <row r="1769" spans="1:1" x14ac:dyDescent="0.3">
      <c r="A1769" s="35" t="s">
        <v>2329</v>
      </c>
    </row>
    <row r="1770" spans="1:1" x14ac:dyDescent="0.3">
      <c r="A1770" s="35" t="s">
        <v>2330</v>
      </c>
    </row>
    <row r="1771" spans="1:1" x14ac:dyDescent="0.3">
      <c r="A1771" s="35" t="s">
        <v>2331</v>
      </c>
    </row>
    <row r="1772" spans="1:1" x14ac:dyDescent="0.3">
      <c r="A1772" s="35" t="s">
        <v>2332</v>
      </c>
    </row>
    <row r="1773" spans="1:1" x14ac:dyDescent="0.3">
      <c r="A1773" s="35" t="s">
        <v>2333</v>
      </c>
    </row>
    <row r="1774" spans="1:1" x14ac:dyDescent="0.3">
      <c r="A1774" s="35" t="s">
        <v>2334</v>
      </c>
    </row>
    <row r="1775" spans="1:1" x14ac:dyDescent="0.3">
      <c r="A1775" s="35" t="s">
        <v>2335</v>
      </c>
    </row>
    <row r="1776" spans="1:1" x14ac:dyDescent="0.3">
      <c r="A1776" s="35" t="s">
        <v>2336</v>
      </c>
    </row>
    <row r="1777" spans="1:1" x14ac:dyDescent="0.3">
      <c r="A1777" s="35" t="s">
        <v>2337</v>
      </c>
    </row>
    <row r="1778" spans="1:1" x14ac:dyDescent="0.3">
      <c r="A1778" s="35" t="s">
        <v>2338</v>
      </c>
    </row>
    <row r="1779" spans="1:1" x14ac:dyDescent="0.3">
      <c r="A1779" s="35" t="s">
        <v>2339</v>
      </c>
    </row>
    <row r="1780" spans="1:1" x14ac:dyDescent="0.3">
      <c r="A1780" s="35" t="s">
        <v>2340</v>
      </c>
    </row>
    <row r="1781" spans="1:1" x14ac:dyDescent="0.3">
      <c r="A1781" s="35" t="s">
        <v>2341</v>
      </c>
    </row>
    <row r="1782" spans="1:1" x14ac:dyDescent="0.3">
      <c r="A1782" s="35" t="s">
        <v>2342</v>
      </c>
    </row>
    <row r="1783" spans="1:1" x14ac:dyDescent="0.3">
      <c r="A1783" s="35" t="s">
        <v>2343</v>
      </c>
    </row>
    <row r="1784" spans="1:1" x14ac:dyDescent="0.3">
      <c r="A1784" s="35" t="s">
        <v>2344</v>
      </c>
    </row>
    <row r="1785" spans="1:1" x14ac:dyDescent="0.3">
      <c r="A1785" s="35" t="s">
        <v>2345</v>
      </c>
    </row>
    <row r="1786" spans="1:1" x14ac:dyDescent="0.3">
      <c r="A1786" s="35" t="s">
        <v>2346</v>
      </c>
    </row>
    <row r="1787" spans="1:1" x14ac:dyDescent="0.3">
      <c r="A1787" s="35" t="s">
        <v>2347</v>
      </c>
    </row>
    <row r="1788" spans="1:1" x14ac:dyDescent="0.3">
      <c r="A1788" s="35" t="s">
        <v>2348</v>
      </c>
    </row>
    <row r="1789" spans="1:1" x14ac:dyDescent="0.3">
      <c r="A1789" s="35" t="s">
        <v>2349</v>
      </c>
    </row>
    <row r="1790" spans="1:1" x14ac:dyDescent="0.3">
      <c r="A1790" s="35" t="s">
        <v>2350</v>
      </c>
    </row>
    <row r="1791" spans="1:1" x14ac:dyDescent="0.3">
      <c r="A1791" s="35" t="s">
        <v>2351</v>
      </c>
    </row>
    <row r="1792" spans="1:1" x14ac:dyDescent="0.3">
      <c r="A1792" s="35" t="s">
        <v>2352</v>
      </c>
    </row>
    <row r="1793" spans="1:1" x14ac:dyDescent="0.3">
      <c r="A1793" s="35" t="s">
        <v>2353</v>
      </c>
    </row>
    <row r="1794" spans="1:1" x14ac:dyDescent="0.3">
      <c r="A1794" s="35" t="s">
        <v>2354</v>
      </c>
    </row>
    <row r="1795" spans="1:1" x14ac:dyDescent="0.3">
      <c r="A1795" s="35" t="s">
        <v>2355</v>
      </c>
    </row>
    <row r="1796" spans="1:1" x14ac:dyDescent="0.3">
      <c r="A1796" s="35" t="s">
        <v>2356</v>
      </c>
    </row>
    <row r="1797" spans="1:1" x14ac:dyDescent="0.3">
      <c r="A1797" s="35" t="s">
        <v>2357</v>
      </c>
    </row>
    <row r="1798" spans="1:1" x14ac:dyDescent="0.3">
      <c r="A1798" s="35" t="s">
        <v>2358</v>
      </c>
    </row>
    <row r="1799" spans="1:1" x14ac:dyDescent="0.3">
      <c r="A1799" s="35" t="s">
        <v>2359</v>
      </c>
    </row>
    <row r="1800" spans="1:1" x14ac:dyDescent="0.3">
      <c r="A1800" s="35" t="s">
        <v>2360</v>
      </c>
    </row>
    <row r="1801" spans="1:1" x14ac:dyDescent="0.3">
      <c r="A1801" s="35" t="s">
        <v>2361</v>
      </c>
    </row>
    <row r="1802" spans="1:1" x14ac:dyDescent="0.3">
      <c r="A1802" s="35" t="s">
        <v>2362</v>
      </c>
    </row>
    <row r="1803" spans="1:1" x14ac:dyDescent="0.3">
      <c r="A1803" s="35" t="s">
        <v>2363</v>
      </c>
    </row>
    <row r="1804" spans="1:1" x14ac:dyDescent="0.3">
      <c r="A1804" s="35" t="s">
        <v>2364</v>
      </c>
    </row>
    <row r="1805" spans="1:1" x14ac:dyDescent="0.3">
      <c r="A1805" s="35" t="s">
        <v>2368</v>
      </c>
    </row>
    <row r="1806" spans="1:1" x14ac:dyDescent="0.3">
      <c r="A1806" s="35" t="s">
        <v>2369</v>
      </c>
    </row>
    <row r="1807" spans="1:1" x14ac:dyDescent="0.3">
      <c r="A1807" s="35" t="s">
        <v>2370</v>
      </c>
    </row>
    <row r="1808" spans="1:1" x14ac:dyDescent="0.3">
      <c r="A1808" s="35" t="s">
        <v>2371</v>
      </c>
    </row>
    <row r="1809" spans="1:1" x14ac:dyDescent="0.3">
      <c r="A1809" s="35" t="s">
        <v>2372</v>
      </c>
    </row>
    <row r="1810" spans="1:1" x14ac:dyDescent="0.3">
      <c r="A1810" s="35" t="s">
        <v>2373</v>
      </c>
    </row>
    <row r="1811" spans="1:1" x14ac:dyDescent="0.3">
      <c r="A1811" s="35" t="s">
        <v>2374</v>
      </c>
    </row>
    <row r="1812" spans="1:1" x14ac:dyDescent="0.3">
      <c r="A1812" s="35" t="s">
        <v>2375</v>
      </c>
    </row>
    <row r="1813" spans="1:1" x14ac:dyDescent="0.3">
      <c r="A1813" s="35" t="s">
        <v>2376</v>
      </c>
    </row>
    <row r="1814" spans="1:1" x14ac:dyDescent="0.3">
      <c r="A1814" s="35" t="s">
        <v>2377</v>
      </c>
    </row>
    <row r="1815" spans="1:1" x14ac:dyDescent="0.3">
      <c r="A1815" s="35" t="s">
        <v>2378</v>
      </c>
    </row>
    <row r="1816" spans="1:1" x14ac:dyDescent="0.3">
      <c r="A1816" s="35" t="s">
        <v>2379</v>
      </c>
    </row>
    <row r="1817" spans="1:1" x14ac:dyDescent="0.3">
      <c r="A1817" s="35" t="s">
        <v>2380</v>
      </c>
    </row>
    <row r="1818" spans="1:1" x14ac:dyDescent="0.3">
      <c r="A1818" s="35" t="s">
        <v>2381</v>
      </c>
    </row>
    <row r="1819" spans="1:1" x14ac:dyDescent="0.3">
      <c r="A1819" s="35" t="s">
        <v>2382</v>
      </c>
    </row>
    <row r="1820" spans="1:1" x14ac:dyDescent="0.3">
      <c r="A1820" s="35" t="s">
        <v>2383</v>
      </c>
    </row>
    <row r="1821" spans="1:1" x14ac:dyDescent="0.3">
      <c r="A1821" s="35" t="s">
        <v>2384</v>
      </c>
    </row>
    <row r="1822" spans="1:1" x14ac:dyDescent="0.3">
      <c r="A1822" s="35" t="s">
        <v>2385</v>
      </c>
    </row>
    <row r="1823" spans="1:1" x14ac:dyDescent="0.3">
      <c r="A1823" s="35" t="s">
        <v>2386</v>
      </c>
    </row>
    <row r="1824" spans="1:1" x14ac:dyDescent="0.3">
      <c r="A1824" s="35" t="s">
        <v>2387</v>
      </c>
    </row>
    <row r="1825" spans="1:1" x14ac:dyDescent="0.3">
      <c r="A1825" s="35" t="s">
        <v>2388</v>
      </c>
    </row>
    <row r="1826" spans="1:1" x14ac:dyDescent="0.3">
      <c r="A1826" s="35" t="s">
        <v>2389</v>
      </c>
    </row>
    <row r="1827" spans="1:1" x14ac:dyDescent="0.3">
      <c r="A1827" s="35" t="s">
        <v>2390</v>
      </c>
    </row>
    <row r="1828" spans="1:1" x14ac:dyDescent="0.3">
      <c r="A1828" s="35" t="s">
        <v>2391</v>
      </c>
    </row>
    <row r="1829" spans="1:1" x14ac:dyDescent="0.3">
      <c r="A1829" s="35" t="s">
        <v>2392</v>
      </c>
    </row>
    <row r="1830" spans="1:1" x14ac:dyDescent="0.3">
      <c r="A1830" s="35" t="s">
        <v>2393</v>
      </c>
    </row>
    <row r="1831" spans="1:1" x14ac:dyDescent="0.3">
      <c r="A1831" s="35" t="s">
        <v>2394</v>
      </c>
    </row>
    <row r="1832" spans="1:1" x14ac:dyDescent="0.3">
      <c r="A1832" s="35" t="s">
        <v>2395</v>
      </c>
    </row>
    <row r="1833" spans="1:1" x14ac:dyDescent="0.3">
      <c r="A1833" s="35" t="s">
        <v>2396</v>
      </c>
    </row>
    <row r="1834" spans="1:1" x14ac:dyDescent="0.3">
      <c r="A1834" s="35" t="s">
        <v>2397</v>
      </c>
    </row>
    <row r="1835" spans="1:1" x14ac:dyDescent="0.3">
      <c r="A1835" s="35" t="s">
        <v>2398</v>
      </c>
    </row>
    <row r="1836" spans="1:1" x14ac:dyDescent="0.3">
      <c r="A1836" s="35" t="s">
        <v>2399</v>
      </c>
    </row>
    <row r="1837" spans="1:1" x14ac:dyDescent="0.3">
      <c r="A1837" s="35" t="s">
        <v>2400</v>
      </c>
    </row>
    <row r="1838" spans="1:1" x14ac:dyDescent="0.3">
      <c r="A1838" s="35" t="s">
        <v>2401</v>
      </c>
    </row>
    <row r="1839" spans="1:1" x14ac:dyDescent="0.3">
      <c r="A1839" s="35" t="s">
        <v>2402</v>
      </c>
    </row>
    <row r="1840" spans="1:1" x14ac:dyDescent="0.3">
      <c r="A1840" s="35" t="s">
        <v>2403</v>
      </c>
    </row>
    <row r="1841" spans="1:1" x14ac:dyDescent="0.3">
      <c r="A1841" s="35" t="s">
        <v>2404</v>
      </c>
    </row>
    <row r="1842" spans="1:1" x14ac:dyDescent="0.3">
      <c r="A1842" s="35" t="s">
        <v>2405</v>
      </c>
    </row>
    <row r="1843" spans="1:1" x14ac:dyDescent="0.3">
      <c r="A1843" s="35" t="s">
        <v>2406</v>
      </c>
    </row>
    <row r="1844" spans="1:1" x14ac:dyDescent="0.3">
      <c r="A1844" s="35" t="s">
        <v>2407</v>
      </c>
    </row>
    <row r="1845" spans="1:1" x14ac:dyDescent="0.3">
      <c r="A1845" s="35" t="s">
        <v>2408</v>
      </c>
    </row>
    <row r="1846" spans="1:1" x14ac:dyDescent="0.3">
      <c r="A1846" s="35" t="s">
        <v>2409</v>
      </c>
    </row>
    <row r="1847" spans="1:1" x14ac:dyDescent="0.3">
      <c r="A1847" s="35" t="s">
        <v>2410</v>
      </c>
    </row>
    <row r="1848" spans="1:1" x14ac:dyDescent="0.3">
      <c r="A1848" s="35" t="s">
        <v>2411</v>
      </c>
    </row>
    <row r="1849" spans="1:1" x14ac:dyDescent="0.3">
      <c r="A1849" s="35" t="s">
        <v>2412</v>
      </c>
    </row>
    <row r="1850" spans="1:1" x14ac:dyDescent="0.3">
      <c r="A1850" s="35" t="s">
        <v>2413</v>
      </c>
    </row>
    <row r="1851" spans="1:1" x14ac:dyDescent="0.3">
      <c r="A1851" s="35" t="s">
        <v>2414</v>
      </c>
    </row>
    <row r="1852" spans="1:1" x14ac:dyDescent="0.3">
      <c r="A1852" s="35" t="s">
        <v>2415</v>
      </c>
    </row>
    <row r="1853" spans="1:1" x14ac:dyDescent="0.3">
      <c r="A1853" s="35" t="s">
        <v>2416</v>
      </c>
    </row>
    <row r="1854" spans="1:1" x14ac:dyDescent="0.3">
      <c r="A1854" s="35" t="s">
        <v>2417</v>
      </c>
    </row>
    <row r="1855" spans="1:1" x14ac:dyDescent="0.3">
      <c r="A1855" s="35" t="s">
        <v>2418</v>
      </c>
    </row>
    <row r="1856" spans="1:1" x14ac:dyDescent="0.3">
      <c r="A1856" s="35" t="s">
        <v>2419</v>
      </c>
    </row>
    <row r="1857" spans="1:1" x14ac:dyDescent="0.3">
      <c r="A1857" s="35" t="s">
        <v>2420</v>
      </c>
    </row>
    <row r="1858" spans="1:1" x14ac:dyDescent="0.3">
      <c r="A1858" s="35"/>
    </row>
    <row r="1859" spans="1:1" x14ac:dyDescent="0.3">
      <c r="A1859" s="35" t="s">
        <v>2421</v>
      </c>
    </row>
    <row r="1860" spans="1:1" x14ac:dyDescent="0.3">
      <c r="A1860" s="35"/>
    </row>
    <row r="1861" spans="1:1" x14ac:dyDescent="0.3">
      <c r="A1861" s="35" t="s">
        <v>1279</v>
      </c>
    </row>
    <row r="1862" spans="1:1" x14ac:dyDescent="0.3">
      <c r="A1862" s="35" t="s">
        <v>1280</v>
      </c>
    </row>
    <row r="1863" spans="1:1" x14ac:dyDescent="0.3">
      <c r="A1863" s="35" t="s">
        <v>88</v>
      </c>
    </row>
    <row r="1864" spans="1:1" x14ac:dyDescent="0.3">
      <c r="A1864" s="35">
        <v>0</v>
      </c>
    </row>
    <row r="1865" spans="1:1" x14ac:dyDescent="0.3">
      <c r="A1865" s="35"/>
    </row>
    <row r="1866" spans="1:1" x14ac:dyDescent="0.3">
      <c r="A1866" s="35" t="s">
        <v>219</v>
      </c>
    </row>
    <row r="1867" spans="1:1" x14ac:dyDescent="0.3">
      <c r="A1867" s="35"/>
    </row>
    <row r="1868" spans="1:1" x14ac:dyDescent="0.3">
      <c r="A1868" s="35"/>
    </row>
    <row r="1869" spans="1:1" x14ac:dyDescent="0.3">
      <c r="A1869" s="35" t="s">
        <v>1281</v>
      </c>
    </row>
    <row r="1870" spans="1:1" x14ac:dyDescent="0.3">
      <c r="A1870" s="35" t="s">
        <v>219</v>
      </c>
    </row>
    <row r="1871" spans="1:1" x14ac:dyDescent="0.3">
      <c r="A1871" s="35"/>
    </row>
    <row r="1872" spans="1:1" x14ac:dyDescent="0.3">
      <c r="A1872" s="35"/>
    </row>
    <row r="1873" spans="1:1" x14ac:dyDescent="0.3">
      <c r="A1873" s="35" t="s">
        <v>1282</v>
      </c>
    </row>
    <row r="1874" spans="1:1" x14ac:dyDescent="0.3">
      <c r="A1874" s="35" t="s">
        <v>219</v>
      </c>
    </row>
    <row r="1875" spans="1:1" x14ac:dyDescent="0.3">
      <c r="A1875" s="35"/>
    </row>
    <row r="1876" spans="1:1" x14ac:dyDescent="0.3">
      <c r="A1876" s="35"/>
    </row>
    <row r="1877" spans="1:1" x14ac:dyDescent="0.3">
      <c r="A1877" s="35" t="s">
        <v>1283</v>
      </c>
    </row>
    <row r="1878" spans="1:1" x14ac:dyDescent="0.3">
      <c r="A1878" s="35" t="s">
        <v>219</v>
      </c>
    </row>
    <row r="1879" spans="1:1" x14ac:dyDescent="0.3">
      <c r="A1879" s="35"/>
    </row>
    <row r="1880" spans="1:1" x14ac:dyDescent="0.3">
      <c r="A1880" s="35"/>
    </row>
    <row r="1881" spans="1:1" x14ac:dyDescent="0.3">
      <c r="A1881" s="35" t="s">
        <v>1284</v>
      </c>
    </row>
    <row r="1882" spans="1:1" x14ac:dyDescent="0.3">
      <c r="A1882" s="35" t="s">
        <v>1285</v>
      </c>
    </row>
    <row r="1883" spans="1:1" x14ac:dyDescent="0.3">
      <c r="A1883" s="35" t="s">
        <v>1286</v>
      </c>
    </row>
    <row r="1884" spans="1:1" x14ac:dyDescent="0.3">
      <c r="A1884" s="35" t="s">
        <v>2629</v>
      </c>
    </row>
    <row r="1885" spans="1:1" x14ac:dyDescent="0.3">
      <c r="A1885" s="35" t="s">
        <v>2922</v>
      </c>
    </row>
    <row r="1886" spans="1:1" x14ac:dyDescent="0.3">
      <c r="A1886" s="35" t="s">
        <v>2923</v>
      </c>
    </row>
    <row r="1887" spans="1:1" x14ac:dyDescent="0.3">
      <c r="A1887" s="35"/>
    </row>
    <row r="1888" spans="1:1" x14ac:dyDescent="0.3">
      <c r="A1888" s="35" t="s">
        <v>2924</v>
      </c>
    </row>
    <row r="1889" spans="1:1" x14ac:dyDescent="0.3">
      <c r="A1889" s="35" t="s">
        <v>2925</v>
      </c>
    </row>
    <row r="1890" spans="1:1" x14ac:dyDescent="0.3">
      <c r="A1890" s="35"/>
    </row>
    <row r="1891" spans="1:1" x14ac:dyDescent="0.3">
      <c r="A1891" s="35" t="s">
        <v>2926</v>
      </c>
    </row>
    <row r="1892" spans="1:1" x14ac:dyDescent="0.3">
      <c r="A1892" s="35" t="s">
        <v>2927</v>
      </c>
    </row>
    <row r="1893" spans="1:1" x14ac:dyDescent="0.3">
      <c r="A1893" s="35" t="s">
        <v>2928</v>
      </c>
    </row>
    <row r="1894" spans="1:1" x14ac:dyDescent="0.3">
      <c r="A1894" s="35"/>
    </row>
    <row r="1895" spans="1:1" x14ac:dyDescent="0.3">
      <c r="A1895" s="35"/>
    </row>
    <row r="1896" spans="1:1" x14ac:dyDescent="0.3">
      <c r="A1896" s="35"/>
    </row>
    <row r="1897" spans="1:1" x14ac:dyDescent="0.3">
      <c r="A1897" s="35"/>
    </row>
    <row r="1898" spans="1:1" x14ac:dyDescent="0.3">
      <c r="A1898" s="35"/>
    </row>
    <row r="1899" spans="1:1" x14ac:dyDescent="0.3">
      <c r="A1899" s="35"/>
    </row>
    <row r="1900" spans="1:1" x14ac:dyDescent="0.3">
      <c r="A1900" s="35"/>
    </row>
    <row r="1901" spans="1:1" x14ac:dyDescent="0.3">
      <c r="A1901" s="35"/>
    </row>
    <row r="1902" spans="1:1" x14ac:dyDescent="0.3">
      <c r="A1902" s="35"/>
    </row>
    <row r="1903" spans="1:1" x14ac:dyDescent="0.3">
      <c r="A1903" s="35"/>
    </row>
    <row r="1904" spans="1:1" x14ac:dyDescent="0.3">
      <c r="A1904" s="35"/>
    </row>
    <row r="1905" spans="1:1" x14ac:dyDescent="0.3">
      <c r="A1905" s="35"/>
    </row>
    <row r="1906" spans="1:1" x14ac:dyDescent="0.3">
      <c r="A1906" s="35"/>
    </row>
    <row r="1907" spans="1:1" x14ac:dyDescent="0.3">
      <c r="A1907" s="35"/>
    </row>
    <row r="1908" spans="1:1" x14ac:dyDescent="0.3">
      <c r="A1908" s="35"/>
    </row>
    <row r="1909" spans="1:1" x14ac:dyDescent="0.3">
      <c r="A1909" s="35"/>
    </row>
    <row r="1910" spans="1:1" x14ac:dyDescent="0.3">
      <c r="A1910" s="35"/>
    </row>
    <row r="1911" spans="1:1" x14ac:dyDescent="0.3">
      <c r="A1911" s="35"/>
    </row>
    <row r="1912" spans="1:1" x14ac:dyDescent="0.3">
      <c r="A1912" s="35"/>
    </row>
    <row r="1913" spans="1:1" x14ac:dyDescent="0.3">
      <c r="A1913" s="35"/>
    </row>
    <row r="1914" spans="1:1" x14ac:dyDescent="0.3">
      <c r="A1914" s="35"/>
    </row>
    <row r="1915" spans="1:1" x14ac:dyDescent="0.3">
      <c r="A1915" s="35"/>
    </row>
    <row r="1916" spans="1:1" x14ac:dyDescent="0.3">
      <c r="A1916" s="35"/>
    </row>
    <row r="1917" spans="1:1" x14ac:dyDescent="0.3">
      <c r="A1917" s="35"/>
    </row>
    <row r="1918" spans="1:1" x14ac:dyDescent="0.3">
      <c r="A1918" s="35"/>
    </row>
    <row r="1919" spans="1:1" x14ac:dyDescent="0.3">
      <c r="A1919" s="35"/>
    </row>
    <row r="1920" spans="1:1" x14ac:dyDescent="0.3">
      <c r="A1920" s="35"/>
    </row>
    <row r="1921" spans="1:1" x14ac:dyDescent="0.3">
      <c r="A1921" s="35"/>
    </row>
    <row r="1922" spans="1:1" x14ac:dyDescent="0.3">
      <c r="A1922" s="35"/>
    </row>
    <row r="1923" spans="1:1" x14ac:dyDescent="0.3">
      <c r="A1923" s="35"/>
    </row>
    <row r="1924" spans="1:1" x14ac:dyDescent="0.3">
      <c r="A1924" s="35"/>
    </row>
    <row r="1925" spans="1:1" x14ac:dyDescent="0.3">
      <c r="A1925" s="35"/>
    </row>
    <row r="1926" spans="1:1" x14ac:dyDescent="0.3">
      <c r="A1926" s="35"/>
    </row>
    <row r="1927" spans="1:1" x14ac:dyDescent="0.3">
      <c r="A1927" s="35"/>
    </row>
    <row r="1928" spans="1:1" x14ac:dyDescent="0.3">
      <c r="A1928" s="35"/>
    </row>
    <row r="1929" spans="1:1" x14ac:dyDescent="0.3">
      <c r="A1929" s="35"/>
    </row>
    <row r="1930" spans="1:1" x14ac:dyDescent="0.3">
      <c r="A1930" s="35"/>
    </row>
    <row r="1931" spans="1:1" x14ac:dyDescent="0.3">
      <c r="A1931" s="35"/>
    </row>
    <row r="1932" spans="1:1" x14ac:dyDescent="0.3">
      <c r="A1932" s="35"/>
    </row>
    <row r="1933" spans="1:1" x14ac:dyDescent="0.3">
      <c r="A1933" s="35"/>
    </row>
    <row r="1934" spans="1:1" x14ac:dyDescent="0.3">
      <c r="A1934" s="35"/>
    </row>
    <row r="1935" spans="1:1" x14ac:dyDescent="0.3">
      <c r="A1935" s="35"/>
    </row>
    <row r="1936" spans="1:1" x14ac:dyDescent="0.3">
      <c r="A1936" s="35"/>
    </row>
    <row r="1937" spans="1:1" x14ac:dyDescent="0.3">
      <c r="A1937" s="35"/>
    </row>
    <row r="1938" spans="1:1" x14ac:dyDescent="0.3">
      <c r="A1938" s="35"/>
    </row>
    <row r="1939" spans="1:1" x14ac:dyDescent="0.3">
      <c r="A1939" s="35"/>
    </row>
    <row r="1940" spans="1:1" x14ac:dyDescent="0.3">
      <c r="A1940" s="35"/>
    </row>
    <row r="1941" spans="1:1" x14ac:dyDescent="0.3">
      <c r="A1941" s="35"/>
    </row>
    <row r="1942" spans="1:1" x14ac:dyDescent="0.3">
      <c r="A1942" s="35"/>
    </row>
    <row r="1943" spans="1:1" x14ac:dyDescent="0.3">
      <c r="A1943" s="35"/>
    </row>
    <row r="1944" spans="1:1" x14ac:dyDescent="0.3">
      <c r="A1944" s="35"/>
    </row>
    <row r="1945" spans="1:1" x14ac:dyDescent="0.3">
      <c r="A1945" s="35"/>
    </row>
    <row r="1946" spans="1:1" x14ac:dyDescent="0.3">
      <c r="A1946" s="35"/>
    </row>
    <row r="1947" spans="1:1" x14ac:dyDescent="0.3">
      <c r="A1947" s="35"/>
    </row>
    <row r="1948" spans="1:1" x14ac:dyDescent="0.3">
      <c r="A1948" s="35"/>
    </row>
    <row r="1949" spans="1:1" x14ac:dyDescent="0.3">
      <c r="A1949" s="35"/>
    </row>
    <row r="1950" spans="1:1" x14ac:dyDescent="0.3">
      <c r="A1950" s="35"/>
    </row>
    <row r="1951" spans="1:1" x14ac:dyDescent="0.3">
      <c r="A1951" s="35"/>
    </row>
    <row r="1952" spans="1:1" x14ac:dyDescent="0.3">
      <c r="A1952" s="35"/>
    </row>
    <row r="1953" spans="1:1" x14ac:dyDescent="0.3">
      <c r="A1953" s="35"/>
    </row>
    <row r="1954" spans="1:1" x14ac:dyDescent="0.3">
      <c r="A1954" s="35"/>
    </row>
    <row r="1955" spans="1:1" x14ac:dyDescent="0.3">
      <c r="A1955" s="35"/>
    </row>
    <row r="1956" spans="1:1" x14ac:dyDescent="0.3">
      <c r="A1956" s="35"/>
    </row>
    <row r="1957" spans="1:1" x14ac:dyDescent="0.3">
      <c r="A1957" s="35"/>
    </row>
    <row r="1958" spans="1:1" x14ac:dyDescent="0.3">
      <c r="A1958" s="35"/>
    </row>
    <row r="1959" spans="1:1" x14ac:dyDescent="0.3">
      <c r="A1959" s="35"/>
    </row>
    <row r="1960" spans="1:1" x14ac:dyDescent="0.3">
      <c r="A1960" s="35"/>
    </row>
    <row r="1961" spans="1:1" x14ac:dyDescent="0.3">
      <c r="A1961" s="35"/>
    </row>
    <row r="1962" spans="1:1" x14ac:dyDescent="0.3">
      <c r="A1962" s="35"/>
    </row>
    <row r="1963" spans="1:1" x14ac:dyDescent="0.3">
      <c r="A1963" s="35"/>
    </row>
    <row r="1964" spans="1:1" x14ac:dyDescent="0.3">
      <c r="A1964" s="35"/>
    </row>
    <row r="1965" spans="1:1" x14ac:dyDescent="0.3">
      <c r="A1965" s="35"/>
    </row>
    <row r="1966" spans="1:1" x14ac:dyDescent="0.3">
      <c r="A1966" s="35"/>
    </row>
    <row r="1967" spans="1:1" x14ac:dyDescent="0.3">
      <c r="A1967" s="35"/>
    </row>
    <row r="1968" spans="1:1" x14ac:dyDescent="0.3">
      <c r="A1968" s="35"/>
    </row>
    <row r="1969" spans="1:1" x14ac:dyDescent="0.3">
      <c r="A1969" s="35"/>
    </row>
    <row r="1970" spans="1:1" x14ac:dyDescent="0.3">
      <c r="A1970" s="35"/>
    </row>
    <row r="1971" spans="1:1" x14ac:dyDescent="0.3">
      <c r="A1971" s="35"/>
    </row>
    <row r="1972" spans="1:1" x14ac:dyDescent="0.3">
      <c r="A1972" s="35"/>
    </row>
    <row r="1973" spans="1:1" x14ac:dyDescent="0.3">
      <c r="A1973" s="35"/>
    </row>
    <row r="1974" spans="1:1" x14ac:dyDescent="0.3">
      <c r="A1974" s="35"/>
    </row>
    <row r="1975" spans="1:1" x14ac:dyDescent="0.3">
      <c r="A1975" s="35"/>
    </row>
    <row r="1976" spans="1:1" x14ac:dyDescent="0.3">
      <c r="A1976" s="35"/>
    </row>
    <row r="1977" spans="1:1" x14ac:dyDescent="0.3">
      <c r="A1977" s="35"/>
    </row>
    <row r="1978" spans="1:1" x14ac:dyDescent="0.3">
      <c r="A1978" s="35"/>
    </row>
    <row r="1979" spans="1:1" x14ac:dyDescent="0.3">
      <c r="A1979" s="35"/>
    </row>
    <row r="1980" spans="1:1" x14ac:dyDescent="0.3">
      <c r="A1980" s="35"/>
    </row>
    <row r="1981" spans="1:1" x14ac:dyDescent="0.3">
      <c r="A1981" s="35"/>
    </row>
    <row r="1982" spans="1:1" x14ac:dyDescent="0.3">
      <c r="A1982" s="35"/>
    </row>
    <row r="1983" spans="1:1" x14ac:dyDescent="0.3">
      <c r="A1983" s="35"/>
    </row>
    <row r="1984" spans="1:1" x14ac:dyDescent="0.3">
      <c r="A1984" s="35"/>
    </row>
    <row r="1985" spans="1:1" x14ac:dyDescent="0.3">
      <c r="A1985" s="35"/>
    </row>
    <row r="1986" spans="1:1" x14ac:dyDescent="0.3">
      <c r="A1986" s="35"/>
    </row>
    <row r="1987" spans="1:1" x14ac:dyDescent="0.3">
      <c r="A1987" s="35"/>
    </row>
    <row r="1988" spans="1:1" x14ac:dyDescent="0.3">
      <c r="A1988" s="35"/>
    </row>
    <row r="1989" spans="1:1" x14ac:dyDescent="0.3">
      <c r="A1989" s="35"/>
    </row>
    <row r="1990" spans="1:1" x14ac:dyDescent="0.3">
      <c r="A1990" s="35"/>
    </row>
    <row r="1991" spans="1:1" x14ac:dyDescent="0.3">
      <c r="A1991" s="35"/>
    </row>
    <row r="1992" spans="1:1" x14ac:dyDescent="0.3">
      <c r="A1992" s="35"/>
    </row>
    <row r="1993" spans="1:1" x14ac:dyDescent="0.3">
      <c r="A1993" s="35"/>
    </row>
    <row r="1994" spans="1:1" x14ac:dyDescent="0.3">
      <c r="A1994" s="35"/>
    </row>
    <row r="1995" spans="1:1" x14ac:dyDescent="0.3">
      <c r="A1995" s="35"/>
    </row>
    <row r="1996" spans="1:1" x14ac:dyDescent="0.3">
      <c r="A1996" s="35"/>
    </row>
    <row r="1997" spans="1:1" x14ac:dyDescent="0.3">
      <c r="A1997" s="35"/>
    </row>
    <row r="1998" spans="1:1" x14ac:dyDescent="0.3">
      <c r="A1998" s="35"/>
    </row>
    <row r="1999" spans="1:1" x14ac:dyDescent="0.3">
      <c r="A1999" s="35"/>
    </row>
    <row r="2000" spans="1:1" x14ac:dyDescent="0.3">
      <c r="A2000" s="35"/>
    </row>
    <row r="2001" spans="1:1" x14ac:dyDescent="0.3">
      <c r="A2001" s="35"/>
    </row>
    <row r="2002" spans="1:1" x14ac:dyDescent="0.3">
      <c r="A2002" s="35"/>
    </row>
    <row r="2003" spans="1:1" x14ac:dyDescent="0.3">
      <c r="A2003" s="35"/>
    </row>
    <row r="2004" spans="1:1" x14ac:dyDescent="0.3">
      <c r="A2004" s="35"/>
    </row>
    <row r="2005" spans="1:1" x14ac:dyDescent="0.3">
      <c r="A2005" s="35"/>
    </row>
    <row r="2006" spans="1:1" x14ac:dyDescent="0.3">
      <c r="A2006" s="35"/>
    </row>
    <row r="2007" spans="1:1" x14ac:dyDescent="0.3">
      <c r="A2007" s="35"/>
    </row>
    <row r="2008" spans="1:1" x14ac:dyDescent="0.3">
      <c r="A2008" s="35"/>
    </row>
    <row r="2009" spans="1:1" x14ac:dyDescent="0.3">
      <c r="A2009" s="35"/>
    </row>
    <row r="2010" spans="1:1" x14ac:dyDescent="0.3">
      <c r="A2010" s="35"/>
    </row>
    <row r="2011" spans="1:1" x14ac:dyDescent="0.3">
      <c r="A2011" s="35"/>
    </row>
    <row r="2012" spans="1:1" x14ac:dyDescent="0.3">
      <c r="A2012" s="35"/>
    </row>
    <row r="2013" spans="1:1" x14ac:dyDescent="0.3">
      <c r="A2013" s="35"/>
    </row>
    <row r="2014" spans="1:1" x14ac:dyDescent="0.3">
      <c r="A2014" s="35"/>
    </row>
    <row r="2015" spans="1:1" x14ac:dyDescent="0.3">
      <c r="A2015" s="35"/>
    </row>
    <row r="2016" spans="1:1" x14ac:dyDescent="0.3">
      <c r="A2016" s="35"/>
    </row>
    <row r="2017" spans="1:1" x14ac:dyDescent="0.3">
      <c r="A2017" s="35"/>
    </row>
    <row r="2018" spans="1:1" x14ac:dyDescent="0.3">
      <c r="A2018" s="35"/>
    </row>
    <row r="2019" spans="1:1" x14ac:dyDescent="0.3">
      <c r="A2019" s="35"/>
    </row>
    <row r="2020" spans="1:1" x14ac:dyDescent="0.3">
      <c r="A2020" s="35"/>
    </row>
    <row r="2021" spans="1:1" x14ac:dyDescent="0.3">
      <c r="A2021" s="35"/>
    </row>
    <row r="2022" spans="1:1" x14ac:dyDescent="0.3">
      <c r="A2022" s="35"/>
    </row>
    <row r="2023" spans="1:1" x14ac:dyDescent="0.3">
      <c r="A2023" s="35"/>
    </row>
    <row r="2024" spans="1:1" x14ac:dyDescent="0.3">
      <c r="A2024" s="35"/>
    </row>
    <row r="2025" spans="1:1" x14ac:dyDescent="0.3">
      <c r="A2025" s="35"/>
    </row>
    <row r="2026" spans="1:1" x14ac:dyDescent="0.3">
      <c r="A2026" s="35"/>
    </row>
    <row r="2027" spans="1:1" x14ac:dyDescent="0.3">
      <c r="A2027" s="35"/>
    </row>
    <row r="2028" spans="1:1" x14ac:dyDescent="0.3">
      <c r="A2028" s="35"/>
    </row>
    <row r="2029" spans="1:1" x14ac:dyDescent="0.3">
      <c r="A2029" s="35"/>
    </row>
    <row r="2030" spans="1:1" x14ac:dyDescent="0.3">
      <c r="A2030" s="35"/>
    </row>
    <row r="2031" spans="1:1" x14ac:dyDescent="0.3">
      <c r="A2031" s="35"/>
    </row>
    <row r="2032" spans="1:1" x14ac:dyDescent="0.3">
      <c r="A2032" s="35"/>
    </row>
    <row r="2033" spans="1:1" x14ac:dyDescent="0.3">
      <c r="A2033" s="35"/>
    </row>
    <row r="2034" spans="1:1" x14ac:dyDescent="0.3">
      <c r="A2034" s="35"/>
    </row>
    <row r="2035" spans="1:1" x14ac:dyDescent="0.3">
      <c r="A2035" s="35"/>
    </row>
    <row r="2036" spans="1:1" x14ac:dyDescent="0.3">
      <c r="A2036" s="35"/>
    </row>
    <row r="2038" spans="1:1" x14ac:dyDescent="0.3">
      <c r="A2038" s="35"/>
    </row>
    <row r="2039" spans="1:1" x14ac:dyDescent="0.3">
      <c r="A2039" s="35"/>
    </row>
    <row r="2041" spans="1:1" x14ac:dyDescent="0.3">
      <c r="A2041" s="35"/>
    </row>
    <row r="2042" spans="1:1" x14ac:dyDescent="0.3">
      <c r="A2042" s="35"/>
    </row>
    <row r="2043" spans="1:1" x14ac:dyDescent="0.3">
      <c r="A2043" s="35"/>
    </row>
    <row r="2044" spans="1:1" x14ac:dyDescent="0.3">
      <c r="A2044" s="35"/>
    </row>
    <row r="2045" spans="1:1" x14ac:dyDescent="0.3">
      <c r="A2045" s="35"/>
    </row>
    <row r="2046" spans="1:1" x14ac:dyDescent="0.3">
      <c r="A2046" s="35"/>
    </row>
    <row r="2047" spans="1:1" x14ac:dyDescent="0.3">
      <c r="A2047" s="35"/>
    </row>
    <row r="2048" spans="1:1" x14ac:dyDescent="0.3">
      <c r="A2048" s="35"/>
    </row>
    <row r="2049" spans="1:1" x14ac:dyDescent="0.3">
      <c r="A2049" s="35"/>
    </row>
    <row r="2050" spans="1:1" x14ac:dyDescent="0.3">
      <c r="A2050" s="35"/>
    </row>
    <row r="2051" spans="1:1" x14ac:dyDescent="0.3">
      <c r="A2051" s="35"/>
    </row>
    <row r="2052" spans="1:1" x14ac:dyDescent="0.3">
      <c r="A2052" s="35"/>
    </row>
    <row r="2053" spans="1:1" x14ac:dyDescent="0.3">
      <c r="A2053" s="35"/>
    </row>
    <row r="2054" spans="1:1" x14ac:dyDescent="0.3">
      <c r="A2054" s="35"/>
    </row>
    <row r="2055" spans="1:1" x14ac:dyDescent="0.3">
      <c r="A2055" s="35"/>
    </row>
    <row r="2056" spans="1:1" x14ac:dyDescent="0.3">
      <c r="A2056" s="35"/>
    </row>
    <row r="2057" spans="1:1" x14ac:dyDescent="0.3">
      <c r="A2057" s="35"/>
    </row>
    <row r="2058" spans="1:1" x14ac:dyDescent="0.3">
      <c r="A2058" s="35"/>
    </row>
    <row r="2059" spans="1:1" x14ac:dyDescent="0.3">
      <c r="A2059" s="35"/>
    </row>
    <row r="2060" spans="1:1" x14ac:dyDescent="0.3">
      <c r="A2060" s="35"/>
    </row>
    <row r="2061" spans="1:1" x14ac:dyDescent="0.3">
      <c r="A2061" s="35"/>
    </row>
    <row r="2062" spans="1:1" x14ac:dyDescent="0.3">
      <c r="A2062" s="35"/>
    </row>
    <row r="2063" spans="1:1" x14ac:dyDescent="0.3">
      <c r="A2063" s="35"/>
    </row>
    <row r="2064" spans="1:1" x14ac:dyDescent="0.3">
      <c r="A2064" s="35"/>
    </row>
    <row r="2065" spans="1:1" x14ac:dyDescent="0.3">
      <c r="A2065" s="35"/>
    </row>
    <row r="2066" spans="1:1" x14ac:dyDescent="0.3">
      <c r="A2066" s="35"/>
    </row>
    <row r="2067" spans="1:1" x14ac:dyDescent="0.3">
      <c r="A2067" s="35"/>
    </row>
    <row r="2068" spans="1:1" x14ac:dyDescent="0.3">
      <c r="A2068" s="35"/>
    </row>
    <row r="2069" spans="1:1" x14ac:dyDescent="0.3">
      <c r="A2069" s="35"/>
    </row>
    <row r="2070" spans="1:1" x14ac:dyDescent="0.3">
      <c r="A2070" s="35"/>
    </row>
    <row r="2071" spans="1:1" x14ac:dyDescent="0.3">
      <c r="A2071" s="35"/>
    </row>
    <row r="2072" spans="1:1" x14ac:dyDescent="0.3">
      <c r="A2072" s="35"/>
    </row>
    <row r="2073" spans="1:1" x14ac:dyDescent="0.3">
      <c r="A2073" s="35"/>
    </row>
    <row r="2074" spans="1:1" x14ac:dyDescent="0.3">
      <c r="A2074" s="35"/>
    </row>
    <row r="2075" spans="1:1" x14ac:dyDescent="0.3">
      <c r="A2075" s="35"/>
    </row>
    <row r="2076" spans="1:1" x14ac:dyDescent="0.3">
      <c r="A2076" s="35"/>
    </row>
    <row r="2078" spans="1:1" x14ac:dyDescent="0.3">
      <c r="A2078" s="35"/>
    </row>
    <row r="2079" spans="1:1" x14ac:dyDescent="0.3">
      <c r="A2079" s="35"/>
    </row>
    <row r="2080" spans="1:1" x14ac:dyDescent="0.3">
      <c r="A2080" s="35"/>
    </row>
    <row r="2081" spans="1:1" x14ac:dyDescent="0.3">
      <c r="A2081" s="35"/>
    </row>
    <row r="2082" spans="1:1" x14ac:dyDescent="0.3">
      <c r="A2082" s="35"/>
    </row>
    <row r="2083" spans="1:1" x14ac:dyDescent="0.3">
      <c r="A2083" s="35"/>
    </row>
    <row r="2084" spans="1:1" x14ac:dyDescent="0.3">
      <c r="A2084" s="35"/>
    </row>
    <row r="2085" spans="1:1" x14ac:dyDescent="0.3">
      <c r="A2085" s="35"/>
    </row>
    <row r="2086" spans="1:1" x14ac:dyDescent="0.3">
      <c r="A2086" s="35"/>
    </row>
    <row r="2087" spans="1:1" x14ac:dyDescent="0.3">
      <c r="A2087" s="35"/>
    </row>
    <row r="2088" spans="1:1" x14ac:dyDescent="0.3">
      <c r="A2088" s="35"/>
    </row>
    <row r="2089" spans="1:1" x14ac:dyDescent="0.3">
      <c r="A2089" s="35"/>
    </row>
    <row r="2090" spans="1:1" x14ac:dyDescent="0.3">
      <c r="A2090" s="35"/>
    </row>
    <row r="2091" spans="1:1" x14ac:dyDescent="0.3">
      <c r="A2091" s="35"/>
    </row>
    <row r="2092" spans="1:1" x14ac:dyDescent="0.3">
      <c r="A2092" s="35"/>
    </row>
    <row r="2093" spans="1:1" x14ac:dyDescent="0.3">
      <c r="A2093" s="35"/>
    </row>
    <row r="2094" spans="1:1" x14ac:dyDescent="0.3">
      <c r="A2094" s="35"/>
    </row>
    <row r="2095" spans="1:1" x14ac:dyDescent="0.3">
      <c r="A2095" s="35"/>
    </row>
    <row r="2096" spans="1:1" x14ac:dyDescent="0.3">
      <c r="A2096" s="35"/>
    </row>
    <row r="2097" spans="1:1" x14ac:dyDescent="0.3">
      <c r="A2097" s="35"/>
    </row>
    <row r="2098" spans="1:1" x14ac:dyDescent="0.3">
      <c r="A2098" s="35"/>
    </row>
    <row r="2099" spans="1:1" x14ac:dyDescent="0.3">
      <c r="A2099" s="35"/>
    </row>
    <row r="2100" spans="1:1" x14ac:dyDescent="0.3">
      <c r="A2100" s="35"/>
    </row>
    <row r="2101" spans="1:1" x14ac:dyDescent="0.3">
      <c r="A2101" s="35"/>
    </row>
    <row r="2102" spans="1:1" x14ac:dyDescent="0.3">
      <c r="A2102" s="35"/>
    </row>
    <row r="2103" spans="1:1" x14ac:dyDescent="0.3">
      <c r="A2103" s="35"/>
    </row>
    <row r="2104" spans="1:1" x14ac:dyDescent="0.3">
      <c r="A2104" s="35"/>
    </row>
    <row r="2105" spans="1:1" x14ac:dyDescent="0.3">
      <c r="A2105" s="35"/>
    </row>
    <row r="2106" spans="1:1" x14ac:dyDescent="0.3">
      <c r="A2106" s="35"/>
    </row>
    <row r="2107" spans="1:1" x14ac:dyDescent="0.3">
      <c r="A2107" s="35"/>
    </row>
    <row r="2108" spans="1:1" x14ac:dyDescent="0.3">
      <c r="A2108" s="35"/>
    </row>
    <row r="2109" spans="1:1" x14ac:dyDescent="0.3">
      <c r="A2109" s="35"/>
    </row>
    <row r="2110" spans="1:1" x14ac:dyDescent="0.3">
      <c r="A2110" s="35"/>
    </row>
    <row r="2111" spans="1:1" x14ac:dyDescent="0.3">
      <c r="A2111" s="35"/>
    </row>
    <row r="2112" spans="1:1" x14ac:dyDescent="0.3">
      <c r="A2112" s="35"/>
    </row>
    <row r="2113" spans="1:1" x14ac:dyDescent="0.3">
      <c r="A2113" s="35"/>
    </row>
    <row r="2114" spans="1:1" x14ac:dyDescent="0.3">
      <c r="A2114" s="35"/>
    </row>
    <row r="2115" spans="1:1" x14ac:dyDescent="0.3">
      <c r="A2115" s="35"/>
    </row>
    <row r="2116" spans="1:1" x14ac:dyDescent="0.3">
      <c r="A2116" s="35"/>
    </row>
    <row r="2117" spans="1:1" x14ac:dyDescent="0.3">
      <c r="A2117" s="35"/>
    </row>
    <row r="2118" spans="1:1" x14ac:dyDescent="0.3">
      <c r="A2118" s="35"/>
    </row>
    <row r="2119" spans="1:1" x14ac:dyDescent="0.3">
      <c r="A2119" s="35"/>
    </row>
    <row r="2120" spans="1:1" x14ac:dyDescent="0.3">
      <c r="A2120" s="35"/>
    </row>
    <row r="2121" spans="1:1" x14ac:dyDescent="0.3">
      <c r="A2121" s="35"/>
    </row>
    <row r="2122" spans="1:1" x14ac:dyDescent="0.3">
      <c r="A2122" s="35"/>
    </row>
    <row r="2123" spans="1:1" x14ac:dyDescent="0.3">
      <c r="A2123" s="35"/>
    </row>
    <row r="2124" spans="1:1" x14ac:dyDescent="0.3">
      <c r="A2124" s="35"/>
    </row>
    <row r="2125" spans="1:1" x14ac:dyDescent="0.3">
      <c r="A2125" s="35"/>
    </row>
    <row r="2126" spans="1:1" x14ac:dyDescent="0.3">
      <c r="A2126" s="35"/>
    </row>
    <row r="2127" spans="1:1" x14ac:dyDescent="0.3">
      <c r="A2127" s="35"/>
    </row>
    <row r="2128" spans="1:1" x14ac:dyDescent="0.3">
      <c r="A2128" s="35"/>
    </row>
    <row r="2129" spans="1:1" x14ac:dyDescent="0.3">
      <c r="A2129" s="35"/>
    </row>
    <row r="2130" spans="1:1" x14ac:dyDescent="0.3">
      <c r="A2130" s="35"/>
    </row>
    <row r="2131" spans="1:1" x14ac:dyDescent="0.3">
      <c r="A2131" s="35"/>
    </row>
    <row r="2132" spans="1:1" x14ac:dyDescent="0.3">
      <c r="A2132" s="35"/>
    </row>
    <row r="2133" spans="1:1" x14ac:dyDescent="0.3">
      <c r="A2133" s="35"/>
    </row>
    <row r="2134" spans="1:1" x14ac:dyDescent="0.3">
      <c r="A2134" s="35"/>
    </row>
    <row r="2135" spans="1:1" x14ac:dyDescent="0.3">
      <c r="A2135" s="35"/>
    </row>
    <row r="2136" spans="1:1" x14ac:dyDescent="0.3">
      <c r="A2136" s="35"/>
    </row>
    <row r="2137" spans="1:1" x14ac:dyDescent="0.3">
      <c r="A2137" s="35"/>
    </row>
    <row r="2138" spans="1:1" x14ac:dyDescent="0.3">
      <c r="A2138" s="35"/>
    </row>
    <row r="2139" spans="1:1" x14ac:dyDescent="0.3">
      <c r="A2139" s="35"/>
    </row>
    <row r="2140" spans="1:1" x14ac:dyDescent="0.3">
      <c r="A2140" s="35"/>
    </row>
    <row r="2141" spans="1:1" x14ac:dyDescent="0.3">
      <c r="A2141" s="35"/>
    </row>
    <row r="2142" spans="1:1" x14ac:dyDescent="0.3">
      <c r="A2142" s="35"/>
    </row>
    <row r="2143" spans="1:1" x14ac:dyDescent="0.3">
      <c r="A2143" s="35"/>
    </row>
    <row r="2144" spans="1:1" x14ac:dyDescent="0.3">
      <c r="A2144" s="35"/>
    </row>
    <row r="2145" spans="1:1" x14ac:dyDescent="0.3">
      <c r="A2145" s="35"/>
    </row>
    <row r="2146" spans="1:1" x14ac:dyDescent="0.3">
      <c r="A2146" s="35"/>
    </row>
    <row r="2147" spans="1:1" x14ac:dyDescent="0.3">
      <c r="A2147" s="35"/>
    </row>
    <row r="2148" spans="1:1" x14ac:dyDescent="0.3">
      <c r="A2148" s="35"/>
    </row>
    <row r="2149" spans="1:1" x14ac:dyDescent="0.3">
      <c r="A2149" s="35"/>
    </row>
    <row r="2150" spans="1:1" x14ac:dyDescent="0.3">
      <c r="A2150" s="35"/>
    </row>
    <row r="2151" spans="1:1" x14ac:dyDescent="0.3">
      <c r="A2151" s="35"/>
    </row>
    <row r="2152" spans="1:1" x14ac:dyDescent="0.3">
      <c r="A2152" s="35"/>
    </row>
    <row r="2153" spans="1:1" x14ac:dyDescent="0.3">
      <c r="A2153" s="35"/>
    </row>
    <row r="2154" spans="1:1" x14ac:dyDescent="0.3">
      <c r="A2154" s="35"/>
    </row>
    <row r="2155" spans="1:1" x14ac:dyDescent="0.3">
      <c r="A2155" s="35"/>
    </row>
    <row r="2156" spans="1:1" x14ac:dyDescent="0.3">
      <c r="A2156" s="35"/>
    </row>
    <row r="2157" spans="1:1" x14ac:dyDescent="0.3">
      <c r="A2157" s="35"/>
    </row>
    <row r="2158" spans="1:1" x14ac:dyDescent="0.3">
      <c r="A2158" s="35"/>
    </row>
    <row r="2159" spans="1:1" x14ac:dyDescent="0.3">
      <c r="A2159" s="35"/>
    </row>
    <row r="2160" spans="1:1" x14ac:dyDescent="0.3">
      <c r="A2160" s="35"/>
    </row>
    <row r="2161" spans="1:1" x14ac:dyDescent="0.3">
      <c r="A2161" s="35"/>
    </row>
    <row r="2162" spans="1:1" x14ac:dyDescent="0.3">
      <c r="A2162" s="35"/>
    </row>
    <row r="2163" spans="1:1" x14ac:dyDescent="0.3">
      <c r="A2163" s="35"/>
    </row>
    <row r="2164" spans="1:1" x14ac:dyDescent="0.3">
      <c r="A2164" s="35"/>
    </row>
    <row r="2165" spans="1:1" x14ac:dyDescent="0.3">
      <c r="A2165" s="35"/>
    </row>
    <row r="2166" spans="1:1" x14ac:dyDescent="0.3">
      <c r="A2166" s="35"/>
    </row>
    <row r="2167" spans="1:1" x14ac:dyDescent="0.3">
      <c r="A2167" s="35"/>
    </row>
    <row r="2168" spans="1:1" x14ac:dyDescent="0.3">
      <c r="A2168" s="35"/>
    </row>
    <row r="2169" spans="1:1" x14ac:dyDescent="0.3">
      <c r="A2169" s="35"/>
    </row>
    <row r="2170" spans="1:1" x14ac:dyDescent="0.3">
      <c r="A2170" s="35"/>
    </row>
    <row r="2171" spans="1:1" x14ac:dyDescent="0.3">
      <c r="A2171" s="35"/>
    </row>
    <row r="2172" spans="1:1" x14ac:dyDescent="0.3">
      <c r="A2172" s="35"/>
    </row>
    <row r="2173" spans="1:1" x14ac:dyDescent="0.3">
      <c r="A2173" s="35"/>
    </row>
    <row r="2174" spans="1:1" x14ac:dyDescent="0.3">
      <c r="A2174" s="35"/>
    </row>
    <row r="2175" spans="1:1" x14ac:dyDescent="0.3">
      <c r="A2175" s="35"/>
    </row>
    <row r="2176" spans="1:1" x14ac:dyDescent="0.3">
      <c r="A2176" s="35"/>
    </row>
    <row r="2177" spans="1:1" x14ac:dyDescent="0.3">
      <c r="A2177" s="35"/>
    </row>
    <row r="2178" spans="1:1" x14ac:dyDescent="0.3">
      <c r="A2178" s="35"/>
    </row>
    <row r="2179" spans="1:1" x14ac:dyDescent="0.3">
      <c r="A2179" s="35"/>
    </row>
    <row r="2180" spans="1:1" x14ac:dyDescent="0.3">
      <c r="A2180" s="35"/>
    </row>
    <row r="2181" spans="1:1" x14ac:dyDescent="0.3">
      <c r="A2181" s="35"/>
    </row>
    <row r="2182" spans="1:1" x14ac:dyDescent="0.3">
      <c r="A2182" s="35"/>
    </row>
    <row r="2183" spans="1:1" x14ac:dyDescent="0.3">
      <c r="A2183" s="35"/>
    </row>
    <row r="2184" spans="1:1" x14ac:dyDescent="0.3">
      <c r="A2184" s="35"/>
    </row>
    <row r="2185" spans="1:1" x14ac:dyDescent="0.3">
      <c r="A2185" s="35"/>
    </row>
    <row r="2186" spans="1:1" x14ac:dyDescent="0.3">
      <c r="A2186" s="35"/>
    </row>
    <row r="2187" spans="1:1" x14ac:dyDescent="0.3">
      <c r="A2187" s="35"/>
    </row>
    <row r="2188" spans="1:1" x14ac:dyDescent="0.3">
      <c r="A2188" s="35"/>
    </row>
    <row r="2189" spans="1:1" x14ac:dyDescent="0.3">
      <c r="A2189" s="35"/>
    </row>
    <row r="2190" spans="1:1" x14ac:dyDescent="0.3">
      <c r="A2190" s="35"/>
    </row>
    <row r="2191" spans="1:1" x14ac:dyDescent="0.3">
      <c r="A2191" s="35"/>
    </row>
    <row r="2192" spans="1:1" x14ac:dyDescent="0.3">
      <c r="A2192" s="35"/>
    </row>
    <row r="2193" spans="1:1" x14ac:dyDescent="0.3">
      <c r="A2193" s="35"/>
    </row>
    <row r="2194" spans="1:1" x14ac:dyDescent="0.3">
      <c r="A2194" s="35"/>
    </row>
    <row r="2195" spans="1:1" x14ac:dyDescent="0.3">
      <c r="A2195" s="35"/>
    </row>
    <row r="2196" spans="1:1" x14ac:dyDescent="0.3">
      <c r="A2196" s="35"/>
    </row>
    <row r="2197" spans="1:1" x14ac:dyDescent="0.3">
      <c r="A2197" s="35"/>
    </row>
    <row r="2198" spans="1:1" x14ac:dyDescent="0.3">
      <c r="A2198" s="35"/>
    </row>
    <row r="2199" spans="1:1" x14ac:dyDescent="0.3">
      <c r="A2199" s="35"/>
    </row>
    <row r="2200" spans="1:1" x14ac:dyDescent="0.3">
      <c r="A2200" s="35"/>
    </row>
    <row r="2201" spans="1:1" x14ac:dyDescent="0.3">
      <c r="A2201" s="35"/>
    </row>
    <row r="2202" spans="1:1" x14ac:dyDescent="0.3">
      <c r="A2202" s="35"/>
    </row>
    <row r="2203" spans="1:1" x14ac:dyDescent="0.3">
      <c r="A2203" s="35"/>
    </row>
    <row r="2204" spans="1:1" x14ac:dyDescent="0.3">
      <c r="A2204" s="35"/>
    </row>
    <row r="2205" spans="1:1" x14ac:dyDescent="0.3">
      <c r="A2205" s="35"/>
    </row>
    <row r="2206" spans="1:1" x14ac:dyDescent="0.3">
      <c r="A2206" s="35"/>
    </row>
    <row r="2207" spans="1:1" x14ac:dyDescent="0.3">
      <c r="A2207" s="35"/>
    </row>
    <row r="2208" spans="1:1" x14ac:dyDescent="0.3">
      <c r="A2208" s="35"/>
    </row>
    <row r="2209" spans="1:1" x14ac:dyDescent="0.3">
      <c r="A2209" s="35"/>
    </row>
    <row r="2210" spans="1:1" x14ac:dyDescent="0.3">
      <c r="A2210" s="35"/>
    </row>
    <row r="2211" spans="1:1" x14ac:dyDescent="0.3">
      <c r="A2211" s="35"/>
    </row>
    <row r="2212" spans="1:1" x14ac:dyDescent="0.3">
      <c r="A2212" s="35"/>
    </row>
    <row r="2213" spans="1:1" x14ac:dyDescent="0.3">
      <c r="A2213" s="35"/>
    </row>
    <row r="2214" spans="1:1" x14ac:dyDescent="0.3">
      <c r="A2214" s="35"/>
    </row>
    <row r="2215" spans="1:1" x14ac:dyDescent="0.3">
      <c r="A2215" s="35"/>
    </row>
    <row r="2216" spans="1:1" x14ac:dyDescent="0.3">
      <c r="A2216" s="35"/>
    </row>
    <row r="2217" spans="1:1" x14ac:dyDescent="0.3">
      <c r="A2217" s="35"/>
    </row>
    <row r="2218" spans="1:1" x14ac:dyDescent="0.3">
      <c r="A2218" s="35"/>
    </row>
    <row r="2219" spans="1:1" x14ac:dyDescent="0.3">
      <c r="A2219" s="35"/>
    </row>
    <row r="2220" spans="1:1" x14ac:dyDescent="0.3">
      <c r="A2220" s="35"/>
    </row>
    <row r="2221" spans="1:1" x14ac:dyDescent="0.3">
      <c r="A2221" s="35"/>
    </row>
    <row r="2222" spans="1:1" x14ac:dyDescent="0.3">
      <c r="A2222" s="35"/>
    </row>
    <row r="2223" spans="1:1" x14ac:dyDescent="0.3">
      <c r="A2223" s="35"/>
    </row>
    <row r="2224" spans="1:1" x14ac:dyDescent="0.3">
      <c r="A2224" s="35"/>
    </row>
    <row r="2225" spans="1:1" x14ac:dyDescent="0.3">
      <c r="A2225" s="35"/>
    </row>
    <row r="2226" spans="1:1" x14ac:dyDescent="0.3">
      <c r="A2226" s="35"/>
    </row>
    <row r="2227" spans="1:1" x14ac:dyDescent="0.3">
      <c r="A2227" s="35"/>
    </row>
    <row r="2228" spans="1:1" x14ac:dyDescent="0.3">
      <c r="A2228" s="35"/>
    </row>
    <row r="2229" spans="1:1" x14ac:dyDescent="0.3">
      <c r="A2229" s="35"/>
    </row>
    <row r="2230" spans="1:1" x14ac:dyDescent="0.3">
      <c r="A2230" s="35"/>
    </row>
    <row r="2231" spans="1:1" x14ac:dyDescent="0.3">
      <c r="A2231" s="35"/>
    </row>
    <row r="2233" spans="1:1" x14ac:dyDescent="0.3">
      <c r="A2233" s="35"/>
    </row>
    <row r="2234" spans="1:1" x14ac:dyDescent="0.3">
      <c r="A2234" s="35"/>
    </row>
    <row r="2236" spans="1:1" x14ac:dyDescent="0.3">
      <c r="A2236" s="35"/>
    </row>
    <row r="2237" spans="1:1" x14ac:dyDescent="0.3">
      <c r="A2237" s="35"/>
    </row>
    <row r="2239" spans="1:1" x14ac:dyDescent="0.3">
      <c r="A2239" s="35"/>
    </row>
    <row r="2240" spans="1:1" x14ac:dyDescent="0.3">
      <c r="A2240" s="35"/>
    </row>
    <row r="2242" spans="1:1" x14ac:dyDescent="0.3">
      <c r="A2242" s="35"/>
    </row>
    <row r="2243" spans="1:1" x14ac:dyDescent="0.3">
      <c r="A2243" s="35"/>
    </row>
    <row r="2245" spans="1:1" x14ac:dyDescent="0.3">
      <c r="A2245" s="35"/>
    </row>
    <row r="2246" spans="1:1" x14ac:dyDescent="0.3">
      <c r="A2246" s="35"/>
    </row>
    <row r="2248" spans="1:1" x14ac:dyDescent="0.3">
      <c r="A2248" s="35"/>
    </row>
    <row r="2249" spans="1:1" x14ac:dyDescent="0.3">
      <c r="A2249" s="35"/>
    </row>
    <row r="2251" spans="1:1" x14ac:dyDescent="0.3">
      <c r="A2251" s="35"/>
    </row>
    <row r="2252" spans="1:1" x14ac:dyDescent="0.3">
      <c r="A2252" s="35"/>
    </row>
    <row r="2254" spans="1:1" x14ac:dyDescent="0.3">
      <c r="A2254" s="35"/>
    </row>
    <row r="2255" spans="1:1" x14ac:dyDescent="0.3">
      <c r="A2255" s="35"/>
    </row>
    <row r="2257" spans="1:1" x14ac:dyDescent="0.3">
      <c r="A2257" s="35"/>
    </row>
    <row r="2258" spans="1:1" x14ac:dyDescent="0.3">
      <c r="A2258" s="35"/>
    </row>
    <row r="2260" spans="1:1" x14ac:dyDescent="0.3">
      <c r="A2260" s="35"/>
    </row>
    <row r="2261" spans="1:1" x14ac:dyDescent="0.3">
      <c r="A2261" s="35"/>
    </row>
    <row r="2263" spans="1:1" x14ac:dyDescent="0.3">
      <c r="A2263" s="35"/>
    </row>
    <row r="2264" spans="1:1" x14ac:dyDescent="0.3">
      <c r="A2264" s="35"/>
    </row>
    <row r="2266" spans="1:1" x14ac:dyDescent="0.3">
      <c r="A2266" s="35"/>
    </row>
    <row r="2267" spans="1:1" x14ac:dyDescent="0.3">
      <c r="A2267" s="35"/>
    </row>
    <row r="2269" spans="1:1" x14ac:dyDescent="0.3">
      <c r="A2269" s="35"/>
    </row>
    <row r="2270" spans="1:1" x14ac:dyDescent="0.3">
      <c r="A2270" s="35"/>
    </row>
    <row r="2272" spans="1:1" x14ac:dyDescent="0.3">
      <c r="A2272" s="35"/>
    </row>
    <row r="2273" spans="1:1" x14ac:dyDescent="0.3">
      <c r="A2273" s="35"/>
    </row>
    <row r="2275" spans="1:1" x14ac:dyDescent="0.3">
      <c r="A2275" s="35"/>
    </row>
    <row r="2276" spans="1:1" x14ac:dyDescent="0.3">
      <c r="A2276" s="35"/>
    </row>
    <row r="2278" spans="1:1" x14ac:dyDescent="0.3">
      <c r="A2278" s="35"/>
    </row>
    <row r="2279" spans="1:1" x14ac:dyDescent="0.3">
      <c r="A2279" s="35"/>
    </row>
    <row r="2280" spans="1:1" x14ac:dyDescent="0.3">
      <c r="A2280" s="35"/>
    </row>
    <row r="2281" spans="1:1" x14ac:dyDescent="0.3">
      <c r="A2281" s="35"/>
    </row>
    <row r="2282" spans="1:1" x14ac:dyDescent="0.3">
      <c r="A2282" s="35"/>
    </row>
    <row r="2283" spans="1:1" x14ac:dyDescent="0.3">
      <c r="A2283" s="35"/>
    </row>
    <row r="2284" spans="1:1" x14ac:dyDescent="0.3">
      <c r="A2284" s="35"/>
    </row>
    <row r="2285" spans="1:1" x14ac:dyDescent="0.3">
      <c r="A2285" s="35"/>
    </row>
    <row r="2287" spans="1:1" x14ac:dyDescent="0.3">
      <c r="A2287" s="35"/>
    </row>
    <row r="2288" spans="1:1" x14ac:dyDescent="0.3">
      <c r="A2288" s="35"/>
    </row>
    <row r="2289" spans="1:1" x14ac:dyDescent="0.3">
      <c r="A2289" s="35"/>
    </row>
    <row r="2290" spans="1:1" x14ac:dyDescent="0.3">
      <c r="A2290" s="35"/>
    </row>
    <row r="2291" spans="1:1" x14ac:dyDescent="0.3">
      <c r="A2291" s="35"/>
    </row>
    <row r="2293" spans="1:1" x14ac:dyDescent="0.3">
      <c r="A2293" s="35"/>
    </row>
    <row r="2294" spans="1:1" x14ac:dyDescent="0.3">
      <c r="A2294" s="35"/>
    </row>
    <row r="2296" spans="1:1" x14ac:dyDescent="0.3">
      <c r="A2296" s="35"/>
    </row>
    <row r="2297" spans="1:1" x14ac:dyDescent="0.3">
      <c r="A2297" s="35"/>
    </row>
    <row r="2299" spans="1:1" x14ac:dyDescent="0.3">
      <c r="A2299" s="35"/>
    </row>
    <row r="2300" spans="1:1" x14ac:dyDescent="0.3">
      <c r="A2300" s="35"/>
    </row>
    <row r="2302" spans="1:1" x14ac:dyDescent="0.3">
      <c r="A2302" s="35"/>
    </row>
    <row r="2303" spans="1:1" x14ac:dyDescent="0.3">
      <c r="A2303" s="35"/>
    </row>
    <row r="2305" spans="1:1" x14ac:dyDescent="0.3">
      <c r="A2305" s="35"/>
    </row>
    <row r="2306" spans="1:1" x14ac:dyDescent="0.3">
      <c r="A2306" s="35"/>
    </row>
    <row r="2308" spans="1:1" x14ac:dyDescent="0.3">
      <c r="A2308" s="35"/>
    </row>
    <row r="2309" spans="1:1" x14ac:dyDescent="0.3">
      <c r="A2309" s="35"/>
    </row>
    <row r="2311" spans="1:1" x14ac:dyDescent="0.3">
      <c r="A2311" s="35"/>
    </row>
    <row r="2312" spans="1:1" x14ac:dyDescent="0.3">
      <c r="A2312" s="35"/>
    </row>
    <row r="2314" spans="1:1" x14ac:dyDescent="0.3">
      <c r="A2314" s="35"/>
    </row>
    <row r="2315" spans="1:1" x14ac:dyDescent="0.3">
      <c r="A2315" s="35"/>
    </row>
    <row r="2317" spans="1:1" x14ac:dyDescent="0.3">
      <c r="A2317" s="35"/>
    </row>
    <row r="2318" spans="1:1" x14ac:dyDescent="0.3">
      <c r="A2318" s="35"/>
    </row>
    <row r="2320" spans="1:1" x14ac:dyDescent="0.3">
      <c r="A2320" s="35"/>
    </row>
    <row r="2321" spans="1:1" x14ac:dyDescent="0.3">
      <c r="A2321" s="35"/>
    </row>
    <row r="2323" spans="1:1" x14ac:dyDescent="0.3">
      <c r="A2323" s="35"/>
    </row>
    <row r="2324" spans="1:1" x14ac:dyDescent="0.3">
      <c r="A2324" s="35"/>
    </row>
    <row r="2326" spans="1:1" x14ac:dyDescent="0.3">
      <c r="A2326" s="35"/>
    </row>
    <row r="2327" spans="1:1" x14ac:dyDescent="0.3">
      <c r="A2327" s="35"/>
    </row>
    <row r="2329" spans="1:1" x14ac:dyDescent="0.3">
      <c r="A2329" s="35"/>
    </row>
    <row r="2330" spans="1:1" x14ac:dyDescent="0.3">
      <c r="A2330" s="35"/>
    </row>
    <row r="2332" spans="1:1" x14ac:dyDescent="0.3">
      <c r="A2332" s="35"/>
    </row>
    <row r="2333" spans="1:1" x14ac:dyDescent="0.3">
      <c r="A2333" s="35"/>
    </row>
    <row r="2335" spans="1:1" x14ac:dyDescent="0.3">
      <c r="A2335" s="35"/>
    </row>
    <row r="2336" spans="1:1" x14ac:dyDescent="0.3">
      <c r="A2336" s="35"/>
    </row>
    <row r="2338" spans="1:1" x14ac:dyDescent="0.3">
      <c r="A2338" s="35"/>
    </row>
    <row r="2339" spans="1:1" x14ac:dyDescent="0.3">
      <c r="A2339" s="35"/>
    </row>
    <row r="2341" spans="1:1" x14ac:dyDescent="0.3">
      <c r="A2341" s="35"/>
    </row>
    <row r="2342" spans="1:1" x14ac:dyDescent="0.3">
      <c r="A2342" s="35"/>
    </row>
    <row r="2344" spans="1:1" x14ac:dyDescent="0.3">
      <c r="A2344" s="35"/>
    </row>
    <row r="2345" spans="1:1" x14ac:dyDescent="0.3">
      <c r="A2345" s="35"/>
    </row>
    <row r="2347" spans="1:1" x14ac:dyDescent="0.3">
      <c r="A2347" s="35"/>
    </row>
    <row r="2348" spans="1:1" x14ac:dyDescent="0.3">
      <c r="A2348" s="35"/>
    </row>
    <row r="2350" spans="1:1" x14ac:dyDescent="0.3">
      <c r="A2350" s="35"/>
    </row>
    <row r="2351" spans="1:1" x14ac:dyDescent="0.3">
      <c r="A2351" s="35"/>
    </row>
    <row r="2352" spans="1:1" x14ac:dyDescent="0.3">
      <c r="A2352" s="35"/>
    </row>
    <row r="2354" spans="1:1" x14ac:dyDescent="0.3">
      <c r="A2354" s="35"/>
    </row>
    <row r="2355" spans="1:1" x14ac:dyDescent="0.3">
      <c r="A2355" s="35"/>
    </row>
    <row r="2357" spans="1:1" x14ac:dyDescent="0.3">
      <c r="A2357" s="35"/>
    </row>
    <row r="2358" spans="1:1" x14ac:dyDescent="0.3">
      <c r="A2358" s="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H39"/>
  <sheetViews>
    <sheetView zoomScale="90" zoomScaleNormal="90" workbookViewId="0">
      <selection activeCell="B4" sqref="B4"/>
    </sheetView>
  </sheetViews>
  <sheetFormatPr baseColWidth="10" defaultColWidth="9" defaultRowHeight="13.8" x14ac:dyDescent="0.3"/>
  <cols>
    <col min="1" max="1" width="20.19921875" style="2" customWidth="1"/>
    <col min="2" max="2" width="23.8984375" style="2" customWidth="1"/>
    <col min="3" max="3" width="9" style="2"/>
    <col min="4" max="8" width="12.19921875" style="2" customWidth="1"/>
    <col min="9" max="16384" width="9" style="2"/>
  </cols>
  <sheetData>
    <row r="1" spans="1:8" x14ac:dyDescent="0.3">
      <c r="A1" s="48" t="s">
        <v>10</v>
      </c>
    </row>
    <row r="2" spans="1:8" x14ac:dyDescent="0.3">
      <c r="A2" s="49" t="s">
        <v>11</v>
      </c>
      <c r="B2" s="4" t="s">
        <v>26</v>
      </c>
    </row>
    <row r="3" spans="1:8" x14ac:dyDescent="0.3">
      <c r="A3" s="5"/>
    </row>
    <row r="4" spans="1:8" x14ac:dyDescent="0.3">
      <c r="A4" s="49" t="s">
        <v>12</v>
      </c>
      <c r="B4" s="7"/>
    </row>
    <row r="5" spans="1:8" x14ac:dyDescent="0.3">
      <c r="A5" s="48" t="s">
        <v>13</v>
      </c>
    </row>
    <row r="6" spans="1:8" x14ac:dyDescent="0.3">
      <c r="A6" s="49" t="s">
        <v>14</v>
      </c>
      <c r="B6" s="2">
        <f>D14</f>
        <v>1895</v>
      </c>
    </row>
    <row r="7" spans="1:8" x14ac:dyDescent="0.3">
      <c r="A7" s="49" t="s">
        <v>7</v>
      </c>
      <c r="B7" s="2">
        <f>E14</f>
        <v>71</v>
      </c>
    </row>
    <row r="8" spans="1:8" x14ac:dyDescent="0.3">
      <c r="A8" s="49" t="s">
        <v>8</v>
      </c>
      <c r="B8" s="2">
        <f>F14</f>
        <v>0</v>
      </c>
    </row>
    <row r="9" spans="1:8" x14ac:dyDescent="0.3">
      <c r="A9" s="49" t="s">
        <v>9</v>
      </c>
      <c r="B9" s="2">
        <f>G14</f>
        <v>184</v>
      </c>
    </row>
    <row r="10" spans="1:8" x14ac:dyDescent="0.3">
      <c r="A10" s="49" t="s">
        <v>15</v>
      </c>
      <c r="B10" s="2">
        <f>H14</f>
        <v>0</v>
      </c>
    </row>
    <row r="11" spans="1:8" x14ac:dyDescent="0.3">
      <c r="A11" s="48" t="s">
        <v>16</v>
      </c>
      <c r="B11" s="2">
        <f>SUM(B6:B10)</f>
        <v>2150</v>
      </c>
    </row>
    <row r="12" spans="1:8" x14ac:dyDescent="0.3">
      <c r="D12" s="10">
        <f>D14/C14</f>
        <v>0.88139534883720927</v>
      </c>
      <c r="E12" s="10">
        <f>E14/C14</f>
        <v>3.3023255813953489E-2</v>
      </c>
      <c r="F12" s="10">
        <f>F14/C14</f>
        <v>0</v>
      </c>
      <c r="G12" s="10">
        <f>G14/C14</f>
        <v>8.5581395348837214E-2</v>
      </c>
      <c r="H12" s="10">
        <f>H14/C14</f>
        <v>0</v>
      </c>
    </row>
    <row r="13" spans="1:8" x14ac:dyDescent="0.3">
      <c r="B13" s="61" t="s">
        <v>17</v>
      </c>
      <c r="C13" s="61"/>
      <c r="D13" s="61"/>
      <c r="E13" s="61"/>
      <c r="F13" s="61"/>
      <c r="G13" s="61"/>
      <c r="H13" s="61"/>
    </row>
    <row r="14" spans="1:8" x14ac:dyDescent="0.3">
      <c r="B14" s="48" t="s">
        <v>16</v>
      </c>
      <c r="C14" s="49">
        <f>SUM(Table13[Total])</f>
        <v>2150</v>
      </c>
      <c r="D14" s="49">
        <f>SUM(Table13[Transactions Complete])</f>
        <v>1895</v>
      </c>
      <c r="E14" s="49">
        <f>SUM(Table13[Transactions Failed])</f>
        <v>71</v>
      </c>
      <c r="F14" s="49">
        <f>SUM(Table13[Transactions In_Prog])</f>
        <v>0</v>
      </c>
      <c r="G14" s="49">
        <f>SUM(Table13[Transactions Timeout])</f>
        <v>184</v>
      </c>
      <c r="H14" s="49">
        <f>SUM(Table13[TransactionsTrans Fail])</f>
        <v>0</v>
      </c>
    </row>
    <row r="15" spans="1:8" ht="27.6" x14ac:dyDescent="0.3">
      <c r="B15" s="45" t="s">
        <v>18</v>
      </c>
      <c r="C15" s="45" t="s">
        <v>19</v>
      </c>
      <c r="D15" s="46" t="s">
        <v>27</v>
      </c>
      <c r="E15" s="46" t="s">
        <v>28</v>
      </c>
      <c r="F15" s="46" t="s">
        <v>29</v>
      </c>
      <c r="G15" s="46" t="s">
        <v>30</v>
      </c>
      <c r="H15" s="46" t="s">
        <v>31</v>
      </c>
    </row>
    <row r="16" spans="1:8" x14ac:dyDescent="0.3">
      <c r="B16" s="47">
        <v>0</v>
      </c>
      <c r="C16" s="30">
        <f>'jamu to fill'!L2</f>
        <v>326</v>
      </c>
      <c r="D16" s="30">
        <f>'jamu to fill'!M2</f>
        <v>326</v>
      </c>
      <c r="E16" s="30">
        <f>'jamu to fill'!N2</f>
        <v>0</v>
      </c>
      <c r="F16" s="30">
        <f>'jamu to fill'!O2</f>
        <v>0</v>
      </c>
      <c r="G16" s="30">
        <f>'jamu to fill'!P2</f>
        <v>0</v>
      </c>
      <c r="H16" s="30">
        <f>'jamu to fill'!Q2</f>
        <v>0</v>
      </c>
    </row>
    <row r="17" spans="2:8" x14ac:dyDescent="0.3">
      <c r="B17" s="47">
        <v>4.1666666666666664E-2</v>
      </c>
      <c r="C17" s="30">
        <f>'jamu to fill'!L3</f>
        <v>176</v>
      </c>
      <c r="D17" s="30">
        <f>'jamu to fill'!M3</f>
        <v>176</v>
      </c>
      <c r="E17" s="30">
        <f>'jamu to fill'!N3</f>
        <v>0</v>
      </c>
      <c r="F17" s="30">
        <f>'jamu to fill'!O3</f>
        <v>0</v>
      </c>
      <c r="G17" s="30">
        <f>'jamu to fill'!P3</f>
        <v>0</v>
      </c>
      <c r="H17" s="30">
        <f>'jamu to fill'!Q3</f>
        <v>0</v>
      </c>
    </row>
    <row r="18" spans="2:8" x14ac:dyDescent="0.3">
      <c r="B18" s="47">
        <v>8.3333333333333329E-2</v>
      </c>
      <c r="C18" s="30">
        <f>'jamu to fill'!L4</f>
        <v>53</v>
      </c>
      <c r="D18" s="30">
        <f>'jamu to fill'!M4</f>
        <v>2</v>
      </c>
      <c r="E18" s="30">
        <f>'jamu to fill'!N4</f>
        <v>0</v>
      </c>
      <c r="F18" s="30">
        <f>'jamu to fill'!O4</f>
        <v>0</v>
      </c>
      <c r="G18" s="30">
        <f>'jamu to fill'!P4</f>
        <v>51</v>
      </c>
      <c r="H18" s="30">
        <f>'jamu to fill'!Q4</f>
        <v>0</v>
      </c>
    </row>
    <row r="19" spans="2:8" x14ac:dyDescent="0.3">
      <c r="B19" s="47">
        <v>0.125</v>
      </c>
      <c r="C19" s="30">
        <f>'jamu to fill'!L5</f>
        <v>3</v>
      </c>
      <c r="D19" s="30">
        <f>'jamu to fill'!M5</f>
        <v>3</v>
      </c>
      <c r="E19" s="30">
        <f>'jamu to fill'!N5</f>
        <v>0</v>
      </c>
      <c r="F19" s="30">
        <f>'jamu to fill'!O5</f>
        <v>0</v>
      </c>
      <c r="G19" s="30">
        <f>'jamu to fill'!P5</f>
        <v>0</v>
      </c>
      <c r="H19" s="30">
        <f>'jamu to fill'!Q5</f>
        <v>0</v>
      </c>
    </row>
    <row r="20" spans="2:8" x14ac:dyDescent="0.3">
      <c r="B20" s="47">
        <v>0.16666666666666666</v>
      </c>
      <c r="C20" s="30">
        <f>'jamu to fill'!L6</f>
        <v>631</v>
      </c>
      <c r="D20" s="30">
        <f>'jamu to fill'!M6</f>
        <v>631</v>
      </c>
      <c r="E20" s="30">
        <f>'jamu to fill'!N6</f>
        <v>0</v>
      </c>
      <c r="F20" s="30">
        <f>'jamu to fill'!O6</f>
        <v>0</v>
      </c>
      <c r="G20" s="30">
        <f>'jamu to fill'!P6</f>
        <v>0</v>
      </c>
      <c r="H20" s="30">
        <f>'jamu to fill'!Q6</f>
        <v>0</v>
      </c>
    </row>
    <row r="21" spans="2:8" x14ac:dyDescent="0.3">
      <c r="B21" s="47">
        <v>0.20833333333333334</v>
      </c>
      <c r="C21" s="30">
        <f>'jamu to fill'!L7</f>
        <v>340</v>
      </c>
      <c r="D21" s="30">
        <f>'jamu to fill'!M7</f>
        <v>303</v>
      </c>
      <c r="E21" s="30">
        <f>'jamu to fill'!N7</f>
        <v>0</v>
      </c>
      <c r="F21" s="30">
        <f>'jamu to fill'!O7</f>
        <v>0</v>
      </c>
      <c r="G21" s="30">
        <f>'jamu to fill'!P7</f>
        <v>37</v>
      </c>
      <c r="H21" s="30">
        <f>'jamu to fill'!Q7</f>
        <v>0</v>
      </c>
    </row>
    <row r="22" spans="2:8" x14ac:dyDescent="0.3">
      <c r="B22" s="47">
        <v>0.25</v>
      </c>
      <c r="C22" s="30">
        <f>'jamu to fill'!L8</f>
        <v>5</v>
      </c>
      <c r="D22" s="30">
        <f>'jamu to fill'!M8</f>
        <v>5</v>
      </c>
      <c r="E22" s="30">
        <f>'jamu to fill'!N8</f>
        <v>0</v>
      </c>
      <c r="F22" s="30">
        <f>'jamu to fill'!O8</f>
        <v>0</v>
      </c>
      <c r="G22" s="30">
        <f>'jamu to fill'!P8</f>
        <v>0</v>
      </c>
      <c r="H22" s="30">
        <f>'jamu to fill'!Q8</f>
        <v>0</v>
      </c>
    </row>
    <row r="23" spans="2:8" x14ac:dyDescent="0.3">
      <c r="B23" s="47">
        <v>0.29166666666666669</v>
      </c>
      <c r="C23" s="30">
        <f>'jamu to fill'!L9</f>
        <v>15</v>
      </c>
      <c r="D23" s="30">
        <f>'jamu to fill'!M9</f>
        <v>14</v>
      </c>
      <c r="E23" s="30">
        <f>'jamu to fill'!N9</f>
        <v>1</v>
      </c>
      <c r="F23" s="30">
        <f>'jamu to fill'!O9</f>
        <v>0</v>
      </c>
      <c r="G23" s="30">
        <f>'jamu to fill'!P9</f>
        <v>0</v>
      </c>
      <c r="H23" s="30">
        <f>'jamu to fill'!Q9</f>
        <v>0</v>
      </c>
    </row>
    <row r="24" spans="2:8" x14ac:dyDescent="0.3">
      <c r="B24" s="47">
        <v>0.33333333333333331</v>
      </c>
      <c r="C24" s="30">
        <f>'jamu to fill'!L10</f>
        <v>27</v>
      </c>
      <c r="D24" s="30">
        <f>'jamu to fill'!M10</f>
        <v>25</v>
      </c>
      <c r="E24" s="30">
        <f>'jamu to fill'!N10</f>
        <v>2</v>
      </c>
      <c r="F24" s="30">
        <f>'jamu to fill'!O10</f>
        <v>0</v>
      </c>
      <c r="G24" s="30">
        <f>'jamu to fill'!P10</f>
        <v>0</v>
      </c>
      <c r="H24" s="30">
        <f>'jamu to fill'!Q10</f>
        <v>0</v>
      </c>
    </row>
    <row r="25" spans="2:8" x14ac:dyDescent="0.3">
      <c r="B25" s="47">
        <v>0.375</v>
      </c>
      <c r="C25" s="30">
        <f>'jamu to fill'!L11</f>
        <v>72</v>
      </c>
      <c r="D25" s="30">
        <f>'jamu to fill'!M11</f>
        <v>50</v>
      </c>
      <c r="E25" s="30">
        <f>'jamu to fill'!N11</f>
        <v>1</v>
      </c>
      <c r="F25" s="30">
        <f>'jamu to fill'!O11</f>
        <v>0</v>
      </c>
      <c r="G25" s="30">
        <f>'jamu to fill'!P11</f>
        <v>21</v>
      </c>
      <c r="H25" s="30">
        <f>'jamu to fill'!Q11</f>
        <v>0</v>
      </c>
    </row>
    <row r="26" spans="2:8" x14ac:dyDescent="0.3">
      <c r="B26" s="47">
        <v>0.41666666666666669</v>
      </c>
      <c r="C26" s="30">
        <f>'jamu to fill'!L12</f>
        <v>52</v>
      </c>
      <c r="D26" s="30">
        <f>'jamu to fill'!M12</f>
        <v>40</v>
      </c>
      <c r="E26" s="30">
        <f>'jamu to fill'!N12</f>
        <v>12</v>
      </c>
      <c r="F26" s="30">
        <f>'jamu to fill'!O12</f>
        <v>0</v>
      </c>
      <c r="G26" s="30">
        <f>'jamu to fill'!P12</f>
        <v>0</v>
      </c>
      <c r="H26" s="30">
        <f>'jamu to fill'!Q12</f>
        <v>0</v>
      </c>
    </row>
    <row r="27" spans="2:8" x14ac:dyDescent="0.3">
      <c r="B27" s="47">
        <v>0.45833333333333331</v>
      </c>
      <c r="C27" s="30">
        <f>'jamu to fill'!L13</f>
        <v>44</v>
      </c>
      <c r="D27" s="30">
        <f>'jamu to fill'!M13</f>
        <v>36</v>
      </c>
      <c r="E27" s="30">
        <f>'jamu to fill'!N13</f>
        <v>8</v>
      </c>
      <c r="F27" s="30">
        <f>'jamu to fill'!O13</f>
        <v>0</v>
      </c>
      <c r="G27" s="30">
        <f>'jamu to fill'!P13</f>
        <v>0</v>
      </c>
      <c r="H27" s="30">
        <f>'jamu to fill'!Q13</f>
        <v>0</v>
      </c>
    </row>
    <row r="28" spans="2:8" x14ac:dyDescent="0.3">
      <c r="B28" s="47">
        <v>0.5</v>
      </c>
      <c r="C28" s="30">
        <f>'jamu to fill'!L14</f>
        <v>57</v>
      </c>
      <c r="D28" s="30">
        <f>'jamu to fill'!M14</f>
        <v>33</v>
      </c>
      <c r="E28" s="30">
        <f>'jamu to fill'!N14</f>
        <v>2</v>
      </c>
      <c r="F28" s="30">
        <f>'jamu to fill'!O14</f>
        <v>0</v>
      </c>
      <c r="G28" s="30">
        <f>'jamu to fill'!P14</f>
        <v>22</v>
      </c>
      <c r="H28" s="30">
        <f>'jamu to fill'!Q14</f>
        <v>0</v>
      </c>
    </row>
    <row r="29" spans="2:8" x14ac:dyDescent="0.3">
      <c r="B29" s="47">
        <v>0.54166666666666663</v>
      </c>
      <c r="C29" s="30">
        <f>'jamu to fill'!L15</f>
        <v>34</v>
      </c>
      <c r="D29" s="30">
        <f>'jamu to fill'!M15</f>
        <v>26</v>
      </c>
      <c r="E29" s="30">
        <f>'jamu to fill'!N15</f>
        <v>8</v>
      </c>
      <c r="F29" s="30">
        <f>'jamu to fill'!O15</f>
        <v>0</v>
      </c>
      <c r="G29" s="30">
        <f>'jamu to fill'!P15</f>
        <v>0</v>
      </c>
      <c r="H29" s="30">
        <f>'jamu to fill'!Q15</f>
        <v>0</v>
      </c>
    </row>
    <row r="30" spans="2:8" x14ac:dyDescent="0.3">
      <c r="B30" s="47">
        <v>0.58333333333333337</v>
      </c>
      <c r="C30" s="30">
        <f>'jamu to fill'!L16</f>
        <v>32</v>
      </c>
      <c r="D30" s="30">
        <f>'jamu to fill'!M16</f>
        <v>17</v>
      </c>
      <c r="E30" s="30">
        <f>'jamu to fill'!N16</f>
        <v>15</v>
      </c>
      <c r="F30" s="30">
        <f>'jamu to fill'!O16</f>
        <v>0</v>
      </c>
      <c r="G30" s="30">
        <f>'jamu to fill'!P16</f>
        <v>0</v>
      </c>
      <c r="H30" s="30">
        <f>'jamu to fill'!Q16</f>
        <v>0</v>
      </c>
    </row>
    <row r="31" spans="2:8" x14ac:dyDescent="0.3">
      <c r="B31" s="47">
        <v>0.625</v>
      </c>
      <c r="C31" s="30">
        <f>'jamu to fill'!L17</f>
        <v>46</v>
      </c>
      <c r="D31" s="30">
        <f>'jamu to fill'!M17</f>
        <v>44</v>
      </c>
      <c r="E31" s="30">
        <f>'jamu to fill'!N17</f>
        <v>2</v>
      </c>
      <c r="F31" s="30">
        <f>'jamu to fill'!O17</f>
        <v>0</v>
      </c>
      <c r="G31" s="30">
        <f>'jamu to fill'!P17</f>
        <v>0</v>
      </c>
      <c r="H31" s="30">
        <f>'jamu to fill'!Q17</f>
        <v>0</v>
      </c>
    </row>
    <row r="32" spans="2:8" x14ac:dyDescent="0.3">
      <c r="B32" s="47">
        <v>0.66666666666666663</v>
      </c>
      <c r="C32" s="30">
        <f>'jamu to fill'!L18</f>
        <v>46</v>
      </c>
      <c r="D32" s="30">
        <f>'jamu to fill'!M18</f>
        <v>36</v>
      </c>
      <c r="E32" s="30">
        <f>'jamu to fill'!N18</f>
        <v>10</v>
      </c>
      <c r="F32" s="30">
        <f>'jamu to fill'!O18</f>
        <v>0</v>
      </c>
      <c r="G32" s="30">
        <f>'jamu to fill'!P18</f>
        <v>0</v>
      </c>
      <c r="H32" s="30">
        <f>'jamu to fill'!Q18</f>
        <v>0</v>
      </c>
    </row>
    <row r="33" spans="2:8" x14ac:dyDescent="0.3">
      <c r="B33" s="47">
        <v>0.70833333333333337</v>
      </c>
      <c r="C33" s="30">
        <f>'jamu to fill'!L19</f>
        <v>36</v>
      </c>
      <c r="D33" s="30">
        <f>'jamu to fill'!M19</f>
        <v>31</v>
      </c>
      <c r="E33" s="30">
        <f>'jamu to fill'!N19</f>
        <v>4</v>
      </c>
      <c r="F33" s="30">
        <f>'jamu to fill'!O19</f>
        <v>0</v>
      </c>
      <c r="G33" s="30">
        <f>'jamu to fill'!P19</f>
        <v>1</v>
      </c>
      <c r="H33" s="30">
        <f>'jamu to fill'!Q19</f>
        <v>0</v>
      </c>
    </row>
    <row r="34" spans="2:8" x14ac:dyDescent="0.3">
      <c r="B34" s="47">
        <v>0.75</v>
      </c>
      <c r="C34" s="30">
        <f>'jamu to fill'!L20</f>
        <v>42</v>
      </c>
      <c r="D34" s="30">
        <f>'jamu to fill'!M20</f>
        <v>40</v>
      </c>
      <c r="E34" s="30">
        <f>'jamu to fill'!N20</f>
        <v>2</v>
      </c>
      <c r="F34" s="30">
        <f>'jamu to fill'!O20</f>
        <v>0</v>
      </c>
      <c r="G34" s="30">
        <f>'jamu to fill'!P20</f>
        <v>0</v>
      </c>
      <c r="H34" s="30">
        <f>'jamu to fill'!Q20</f>
        <v>0</v>
      </c>
    </row>
    <row r="35" spans="2:8" x14ac:dyDescent="0.3">
      <c r="B35" s="47">
        <v>0.79166666666666663</v>
      </c>
      <c r="C35" s="30">
        <f>'jamu to fill'!L21</f>
        <v>24</v>
      </c>
      <c r="D35" s="30">
        <f>'jamu to fill'!M21</f>
        <v>22</v>
      </c>
      <c r="E35" s="30">
        <f>'jamu to fill'!N21</f>
        <v>2</v>
      </c>
      <c r="F35" s="30">
        <f>'jamu to fill'!O21</f>
        <v>0</v>
      </c>
      <c r="G35" s="30">
        <f>'jamu to fill'!P21</f>
        <v>0</v>
      </c>
      <c r="H35" s="30">
        <f>'jamu to fill'!Q21</f>
        <v>0</v>
      </c>
    </row>
    <row r="36" spans="2:8" x14ac:dyDescent="0.3">
      <c r="B36" s="47">
        <v>0.83333333333333337</v>
      </c>
      <c r="C36" s="30">
        <f>'jamu to fill'!L22</f>
        <v>15</v>
      </c>
      <c r="D36" s="30">
        <f>'jamu to fill'!M22</f>
        <v>15</v>
      </c>
      <c r="E36" s="30">
        <f>'jamu to fill'!N22</f>
        <v>0</v>
      </c>
      <c r="F36" s="30">
        <f>'jamu to fill'!O22</f>
        <v>0</v>
      </c>
      <c r="G36" s="30">
        <f>'jamu to fill'!P22</f>
        <v>0</v>
      </c>
      <c r="H36" s="30">
        <f>'jamu to fill'!Q22</f>
        <v>0</v>
      </c>
    </row>
    <row r="37" spans="2:8" x14ac:dyDescent="0.3">
      <c r="B37" s="47">
        <v>0.875</v>
      </c>
      <c r="C37" s="30">
        <f>'jamu to fill'!L23</f>
        <v>60</v>
      </c>
      <c r="D37" s="30">
        <f>'jamu to fill'!M23</f>
        <v>7</v>
      </c>
      <c r="E37" s="30">
        <f>'jamu to fill'!N23</f>
        <v>1</v>
      </c>
      <c r="F37" s="30">
        <f>'jamu to fill'!O23</f>
        <v>0</v>
      </c>
      <c r="G37" s="30">
        <f>'jamu to fill'!P23</f>
        <v>52</v>
      </c>
      <c r="H37" s="30">
        <f>'jamu to fill'!Q23</f>
        <v>0</v>
      </c>
    </row>
    <row r="38" spans="2:8" x14ac:dyDescent="0.3">
      <c r="B38" s="47">
        <v>0.91666666666666663</v>
      </c>
      <c r="C38" s="30">
        <f>'jamu to fill'!L24</f>
        <v>0</v>
      </c>
      <c r="D38" s="30">
        <f>'jamu to fill'!M24</f>
        <v>0</v>
      </c>
      <c r="E38" s="30">
        <f>'jamu to fill'!N24</f>
        <v>0</v>
      </c>
      <c r="F38" s="30">
        <f>'jamu to fill'!O24</f>
        <v>0</v>
      </c>
      <c r="G38" s="30">
        <f>'jamu to fill'!P24</f>
        <v>0</v>
      </c>
      <c r="H38" s="30">
        <f>'jamu to fill'!Q24</f>
        <v>0</v>
      </c>
    </row>
    <row r="39" spans="2:8" x14ac:dyDescent="0.3">
      <c r="B39" s="47">
        <v>0.95833333333333337</v>
      </c>
      <c r="C39" s="30">
        <f>'jamu to fill'!L25</f>
        <v>14</v>
      </c>
      <c r="D39" s="30">
        <f>'jamu to fill'!M25</f>
        <v>13</v>
      </c>
      <c r="E39" s="30">
        <f>'jamu to fill'!N25</f>
        <v>1</v>
      </c>
      <c r="F39" s="30">
        <f>'jamu to fill'!O25</f>
        <v>0</v>
      </c>
      <c r="G39" s="30">
        <f>'jamu to fill'!P25</f>
        <v>0</v>
      </c>
      <c r="H39" s="30">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Q4617"/>
  <sheetViews>
    <sheetView topLeftCell="G1" workbookViewId="0">
      <selection activeCell="J21" sqref="J21"/>
    </sheetView>
  </sheetViews>
  <sheetFormatPr baseColWidth="10" defaultColWidth="9" defaultRowHeight="13.8" x14ac:dyDescent="0.3"/>
  <cols>
    <col min="1" max="1" width="20.3984375" style="27" customWidth="1"/>
    <col min="2" max="2" width="4" style="2" customWidth="1"/>
    <col min="3" max="3" width="4.69921875" style="2" customWidth="1"/>
    <col min="4" max="4" width="7.59765625" style="2" bestFit="1" customWidth="1"/>
    <col min="5" max="5" width="11.5" style="2" bestFit="1" customWidth="1"/>
    <col min="6" max="6" width="8.19921875" style="2" bestFit="1" customWidth="1"/>
    <col min="7" max="7" width="9.69921875" style="2" bestFit="1" customWidth="1"/>
    <col min="8" max="8" width="9.59765625" style="2" bestFit="1" customWidth="1"/>
    <col min="9" max="9" width="12.19921875" style="2" bestFit="1" customWidth="1"/>
    <col min="10" max="10" width="19.59765625" style="41" customWidth="1"/>
    <col min="11" max="11" width="2.59765625" style="2" bestFit="1" customWidth="1"/>
    <col min="12" max="12" width="6.69921875" style="2" bestFit="1" customWidth="1"/>
    <col min="13" max="13" width="9.69921875" style="2" bestFit="1" customWidth="1"/>
    <col min="14" max="14" width="7.09765625" style="2" bestFit="1" customWidth="1"/>
    <col min="15" max="15" width="8.69921875" style="2" bestFit="1" customWidth="1"/>
    <col min="16" max="16" width="8.8984375" style="2" bestFit="1" customWidth="1"/>
    <col min="17" max="17" width="10.3984375" style="2" bestFit="1" customWidth="1"/>
    <col min="18" max="16384" width="9" style="2"/>
  </cols>
  <sheetData>
    <row r="1" spans="1:17" ht="14.4" x14ac:dyDescent="0.3">
      <c r="A1" s="43" t="s">
        <v>63</v>
      </c>
      <c r="D1" s="2" t="s">
        <v>6</v>
      </c>
      <c r="K1" s="28"/>
      <c r="L1" s="28" t="s">
        <v>0</v>
      </c>
      <c r="M1" s="28" t="s">
        <v>1</v>
      </c>
      <c r="N1" s="28" t="s">
        <v>2</v>
      </c>
      <c r="O1" s="28" t="s">
        <v>3</v>
      </c>
      <c r="P1" s="29" t="s">
        <v>4</v>
      </c>
      <c r="Q1" s="28" t="s">
        <v>5</v>
      </c>
    </row>
    <row r="2" spans="1:17" ht="14.4" x14ac:dyDescent="0.3">
      <c r="A2" s="22" t="s">
        <v>0</v>
      </c>
      <c r="D2" s="2" t="str">
        <f t="shared" ref="D2:D32" si="0">A2</f>
        <v>TOTAL00</v>
      </c>
      <c r="E2" s="2" t="str">
        <f t="shared" ref="E2:E32" si="1">A98</f>
        <v>COMPLETE00</v>
      </c>
      <c r="F2" s="2" t="str">
        <f t="shared" ref="F2:F32" si="2">A194</f>
        <v>FAILED00</v>
      </c>
      <c r="G2" s="2" t="str">
        <f t="shared" ref="G2:G32" si="3">A290</f>
        <v>IN_PROG00</v>
      </c>
      <c r="H2" s="2" t="str">
        <f t="shared" ref="H2:H32" si="4">A386</f>
        <v>TIMEOUT00</v>
      </c>
      <c r="I2" s="2" t="str">
        <f t="shared" ref="I2:I32" si="5">A482</f>
        <v>TRANS_FAIL00</v>
      </c>
      <c r="J2" s="42" t="str">
        <f>A578</f>
        <v>-- TOTALES 2018-07-15 --</v>
      </c>
      <c r="K2" s="28">
        <v>1</v>
      </c>
      <c r="L2" s="28">
        <f>D4</f>
        <v>326</v>
      </c>
      <c r="M2" s="28">
        <f>E4</f>
        <v>326</v>
      </c>
      <c r="N2" s="28">
        <f t="shared" ref="N2:Q2" si="6">F4</f>
        <v>0</v>
      </c>
      <c r="O2" s="28">
        <f t="shared" si="6"/>
        <v>0</v>
      </c>
      <c r="P2" s="28">
        <f t="shared" si="6"/>
        <v>0</v>
      </c>
      <c r="Q2" s="28">
        <f t="shared" si="6"/>
        <v>0</v>
      </c>
    </row>
    <row r="3" spans="1:17" ht="14.4" x14ac:dyDescent="0.3">
      <c r="A3" s="22" t="s">
        <v>64</v>
      </c>
      <c r="D3" s="2" t="str">
        <f t="shared" si="0"/>
        <v>-------</v>
      </c>
      <c r="E3" s="2" t="str">
        <f t="shared" si="1"/>
        <v>----------</v>
      </c>
      <c r="F3" s="2" t="str">
        <f t="shared" si="2"/>
        <v>--------</v>
      </c>
      <c r="G3" s="2" t="str">
        <f t="shared" si="3"/>
        <v>---------</v>
      </c>
      <c r="H3" s="2" t="str">
        <f t="shared" si="4"/>
        <v>---------</v>
      </c>
      <c r="I3" s="2" t="str">
        <f t="shared" si="5"/>
        <v>------------</v>
      </c>
      <c r="J3" s="41" t="str">
        <f>A579</f>
        <v>TOTAL</v>
      </c>
      <c r="K3" s="28">
        <v>2</v>
      </c>
      <c r="L3" s="28">
        <f>D8</f>
        <v>176</v>
      </c>
      <c r="M3" s="28">
        <f t="shared" ref="M3:Q3" si="7">E8</f>
        <v>176</v>
      </c>
      <c r="N3" s="28">
        <f t="shared" si="7"/>
        <v>0</v>
      </c>
      <c r="O3" s="28">
        <f t="shared" si="7"/>
        <v>0</v>
      </c>
      <c r="P3" s="28">
        <f t="shared" si="7"/>
        <v>0</v>
      </c>
      <c r="Q3" s="28">
        <f t="shared" si="7"/>
        <v>0</v>
      </c>
    </row>
    <row r="4" spans="1:17" ht="14.4" x14ac:dyDescent="0.3">
      <c r="A4" s="22">
        <v>326</v>
      </c>
      <c r="D4" s="2">
        <f t="shared" si="0"/>
        <v>326</v>
      </c>
      <c r="E4" s="2">
        <f t="shared" si="1"/>
        <v>326</v>
      </c>
      <c r="F4" s="2">
        <f t="shared" si="2"/>
        <v>0</v>
      </c>
      <c r="G4" s="2">
        <f t="shared" si="3"/>
        <v>0</v>
      </c>
      <c r="H4" s="2">
        <f t="shared" si="4"/>
        <v>0</v>
      </c>
      <c r="I4" s="2">
        <f t="shared" si="5"/>
        <v>0</v>
      </c>
      <c r="J4" s="41" t="str">
        <f>A580</f>
        <v>-----</v>
      </c>
      <c r="K4" s="28">
        <v>3</v>
      </c>
      <c r="L4" s="28">
        <f>D12</f>
        <v>53</v>
      </c>
      <c r="M4" s="28">
        <f t="shared" ref="M4:Q4" si="8">E12</f>
        <v>2</v>
      </c>
      <c r="N4" s="28">
        <f t="shared" si="8"/>
        <v>0</v>
      </c>
      <c r="O4" s="28">
        <f t="shared" si="8"/>
        <v>0</v>
      </c>
      <c r="P4" s="28">
        <f t="shared" si="8"/>
        <v>51</v>
      </c>
      <c r="Q4" s="28">
        <f t="shared" si="8"/>
        <v>0</v>
      </c>
    </row>
    <row r="5" spans="1:17" ht="14.4" x14ac:dyDescent="0.3">
      <c r="A5" s="22"/>
      <c r="J5" s="41">
        <f>A581</f>
        <v>2150</v>
      </c>
      <c r="K5" s="28">
        <v>4</v>
      </c>
      <c r="L5" s="28">
        <f>D16</f>
        <v>3</v>
      </c>
      <c r="M5" s="28">
        <f t="shared" ref="M5:Q5" si="9">E16</f>
        <v>3</v>
      </c>
      <c r="N5" s="28">
        <f t="shared" si="9"/>
        <v>0</v>
      </c>
      <c r="O5" s="28">
        <f t="shared" si="9"/>
        <v>0</v>
      </c>
      <c r="P5" s="28">
        <f t="shared" si="9"/>
        <v>0</v>
      </c>
      <c r="Q5" s="28">
        <f t="shared" si="9"/>
        <v>0</v>
      </c>
    </row>
    <row r="6" spans="1:17" ht="14.4" x14ac:dyDescent="0.3">
      <c r="A6" s="22" t="s">
        <v>65</v>
      </c>
      <c r="D6" s="2" t="str">
        <f t="shared" si="0"/>
        <v>TOTAL01</v>
      </c>
      <c r="E6" s="2" t="str">
        <f t="shared" si="1"/>
        <v>COMPLETE01</v>
      </c>
      <c r="F6" s="2" t="str">
        <f t="shared" si="2"/>
        <v>FAILED01</v>
      </c>
      <c r="G6" s="2" t="str">
        <f t="shared" si="3"/>
        <v>IN_PROG01</v>
      </c>
      <c r="H6" s="2" t="str">
        <f t="shared" si="4"/>
        <v>TIMEOUT01</v>
      </c>
      <c r="I6" s="2" t="str">
        <f t="shared" si="5"/>
        <v>TRANS_FAIL01</v>
      </c>
      <c r="K6" s="28">
        <v>5</v>
      </c>
      <c r="L6" s="28">
        <f>D20</f>
        <v>631</v>
      </c>
      <c r="M6" s="28">
        <f t="shared" ref="M6:Q6" si="10">E20</f>
        <v>631</v>
      </c>
      <c r="N6" s="28">
        <f t="shared" si="10"/>
        <v>0</v>
      </c>
      <c r="O6" s="28">
        <f t="shared" si="10"/>
        <v>0</v>
      </c>
      <c r="P6" s="28">
        <f t="shared" si="10"/>
        <v>0</v>
      </c>
      <c r="Q6" s="28">
        <f t="shared" si="10"/>
        <v>0</v>
      </c>
    </row>
    <row r="7" spans="1:17" ht="14.4" x14ac:dyDescent="0.3">
      <c r="A7" s="22" t="s">
        <v>64</v>
      </c>
      <c r="D7" s="2" t="str">
        <f t="shared" si="0"/>
        <v>-------</v>
      </c>
      <c r="E7" s="2" t="str">
        <f t="shared" si="1"/>
        <v>----------</v>
      </c>
      <c r="F7" s="2" t="str">
        <f t="shared" si="2"/>
        <v>--------</v>
      </c>
      <c r="G7" s="2" t="str">
        <f t="shared" si="3"/>
        <v>---------</v>
      </c>
      <c r="H7" s="2" t="str">
        <f t="shared" si="4"/>
        <v>---------</v>
      </c>
      <c r="I7" s="2" t="str">
        <f t="shared" si="5"/>
        <v>------------</v>
      </c>
      <c r="J7" s="41" t="str">
        <f>A583</f>
        <v>COMPLETE</v>
      </c>
      <c r="K7" s="28">
        <v>6</v>
      </c>
      <c r="L7" s="28">
        <f>D24</f>
        <v>340</v>
      </c>
      <c r="M7" s="28">
        <f t="shared" ref="M7:Q7" si="11">E24</f>
        <v>303</v>
      </c>
      <c r="N7" s="28">
        <f t="shared" si="11"/>
        <v>0</v>
      </c>
      <c r="O7" s="28">
        <f t="shared" si="11"/>
        <v>0</v>
      </c>
      <c r="P7" s="28">
        <f t="shared" si="11"/>
        <v>37</v>
      </c>
      <c r="Q7" s="28">
        <f t="shared" si="11"/>
        <v>0</v>
      </c>
    </row>
    <row r="8" spans="1:17" ht="14.4" x14ac:dyDescent="0.3">
      <c r="A8" s="22">
        <v>176</v>
      </c>
      <c r="D8" s="2">
        <f t="shared" si="0"/>
        <v>176</v>
      </c>
      <c r="E8" s="2">
        <f t="shared" si="1"/>
        <v>176</v>
      </c>
      <c r="F8" s="2">
        <f t="shared" si="2"/>
        <v>0</v>
      </c>
      <c r="G8" s="2">
        <f t="shared" si="3"/>
        <v>0</v>
      </c>
      <c r="H8" s="2">
        <f t="shared" si="4"/>
        <v>0</v>
      </c>
      <c r="I8" s="2">
        <f t="shared" si="5"/>
        <v>0</v>
      </c>
      <c r="J8" s="41" t="str">
        <f>A584</f>
        <v>--------</v>
      </c>
      <c r="K8" s="37">
        <v>7</v>
      </c>
      <c r="L8" s="37">
        <f>D28</f>
        <v>5</v>
      </c>
      <c r="M8" s="37">
        <f t="shared" ref="M8:Q8" si="12">E28</f>
        <v>5</v>
      </c>
      <c r="N8" s="37">
        <f t="shared" si="12"/>
        <v>0</v>
      </c>
      <c r="O8" s="37">
        <f t="shared" si="12"/>
        <v>0</v>
      </c>
      <c r="P8" s="37">
        <f t="shared" si="12"/>
        <v>0</v>
      </c>
      <c r="Q8" s="37">
        <f t="shared" si="12"/>
        <v>0</v>
      </c>
    </row>
    <row r="9" spans="1:17" ht="14.4" x14ac:dyDescent="0.3">
      <c r="A9" s="22"/>
      <c r="J9" s="41">
        <f>A585</f>
        <v>1895</v>
      </c>
      <c r="K9" s="28">
        <v>8</v>
      </c>
      <c r="L9" s="28">
        <f>D32</f>
        <v>15</v>
      </c>
      <c r="M9" s="28">
        <f t="shared" ref="M9:Q9" si="13">E32</f>
        <v>14</v>
      </c>
      <c r="N9" s="28">
        <f t="shared" si="13"/>
        <v>1</v>
      </c>
      <c r="O9" s="28">
        <f t="shared" si="13"/>
        <v>0</v>
      </c>
      <c r="P9" s="28">
        <f t="shared" si="13"/>
        <v>0</v>
      </c>
      <c r="Q9" s="28">
        <f t="shared" si="13"/>
        <v>0</v>
      </c>
    </row>
    <row r="10" spans="1:17" ht="14.4" x14ac:dyDescent="0.3">
      <c r="A10" s="22" t="s">
        <v>66</v>
      </c>
      <c r="D10" s="2" t="str">
        <f t="shared" si="0"/>
        <v>TOTAL02</v>
      </c>
      <c r="E10" s="2" t="str">
        <f t="shared" si="1"/>
        <v>COMPLETE02</v>
      </c>
      <c r="F10" s="2" t="str">
        <f t="shared" si="2"/>
        <v>FAILED02</v>
      </c>
      <c r="G10" s="2" t="str">
        <f t="shared" si="3"/>
        <v>IN_PROG02</v>
      </c>
      <c r="H10" s="2" t="str">
        <f t="shared" si="4"/>
        <v>TIMEOUT02</v>
      </c>
      <c r="I10" s="2" t="str">
        <f t="shared" si="5"/>
        <v>TRANS_FAIL02</v>
      </c>
      <c r="K10" s="28">
        <v>9</v>
      </c>
      <c r="L10" s="28">
        <f>D36</f>
        <v>27</v>
      </c>
      <c r="M10" s="28">
        <f t="shared" ref="M10:Q10" si="14">E36</f>
        <v>25</v>
      </c>
      <c r="N10" s="28">
        <f t="shared" si="14"/>
        <v>2</v>
      </c>
      <c r="O10" s="28">
        <f t="shared" si="14"/>
        <v>0</v>
      </c>
      <c r="P10" s="28">
        <f t="shared" si="14"/>
        <v>0</v>
      </c>
      <c r="Q10" s="28">
        <f t="shared" si="14"/>
        <v>0</v>
      </c>
    </row>
    <row r="11" spans="1:17" ht="14.4" x14ac:dyDescent="0.3">
      <c r="A11" s="22" t="s">
        <v>64</v>
      </c>
      <c r="D11" s="2" t="str">
        <f t="shared" si="0"/>
        <v>-------</v>
      </c>
      <c r="E11" s="2" t="str">
        <f t="shared" si="1"/>
        <v>----------</v>
      </c>
      <c r="F11" s="2" t="str">
        <f t="shared" si="2"/>
        <v>--------</v>
      </c>
      <c r="G11" s="2" t="str">
        <f t="shared" si="3"/>
        <v>---------</v>
      </c>
      <c r="H11" s="2" t="str">
        <f t="shared" si="4"/>
        <v>---------</v>
      </c>
      <c r="I11" s="2" t="str">
        <f t="shared" si="5"/>
        <v>------------</v>
      </c>
      <c r="J11" s="41" t="str">
        <f>A587</f>
        <v>FAILED</v>
      </c>
      <c r="K11" s="28">
        <v>10</v>
      </c>
      <c r="L11" s="28">
        <f>D40</f>
        <v>72</v>
      </c>
      <c r="M11" s="28">
        <f t="shared" ref="M11:Q11" si="15">E40</f>
        <v>50</v>
      </c>
      <c r="N11" s="28">
        <f t="shared" si="15"/>
        <v>1</v>
      </c>
      <c r="O11" s="28">
        <f t="shared" si="15"/>
        <v>0</v>
      </c>
      <c r="P11" s="28">
        <f t="shared" si="15"/>
        <v>21</v>
      </c>
      <c r="Q11" s="28">
        <f t="shared" si="15"/>
        <v>0</v>
      </c>
    </row>
    <row r="12" spans="1:17" ht="14.4" x14ac:dyDescent="0.3">
      <c r="A12" s="22">
        <v>53</v>
      </c>
      <c r="D12" s="2">
        <f t="shared" si="0"/>
        <v>53</v>
      </c>
      <c r="E12" s="2">
        <f t="shared" si="1"/>
        <v>2</v>
      </c>
      <c r="F12" s="2">
        <f t="shared" si="2"/>
        <v>0</v>
      </c>
      <c r="G12" s="2">
        <f t="shared" si="3"/>
        <v>0</v>
      </c>
      <c r="H12" s="2">
        <f t="shared" si="4"/>
        <v>51</v>
      </c>
      <c r="I12" s="2">
        <f t="shared" si="5"/>
        <v>0</v>
      </c>
      <c r="J12" s="41" t="str">
        <f>A588</f>
        <v>------</v>
      </c>
      <c r="K12" s="28">
        <v>11</v>
      </c>
      <c r="L12" s="28">
        <f>D44</f>
        <v>52</v>
      </c>
      <c r="M12" s="28">
        <f t="shared" ref="M12:Q12" si="16">E44</f>
        <v>40</v>
      </c>
      <c r="N12" s="28">
        <f t="shared" si="16"/>
        <v>12</v>
      </c>
      <c r="O12" s="28">
        <f t="shared" si="16"/>
        <v>0</v>
      </c>
      <c r="P12" s="28">
        <f t="shared" si="16"/>
        <v>0</v>
      </c>
      <c r="Q12" s="28">
        <f t="shared" si="16"/>
        <v>0</v>
      </c>
    </row>
    <row r="13" spans="1:17" ht="14.4" x14ac:dyDescent="0.3">
      <c r="A13" s="22"/>
      <c r="J13" s="41">
        <f>A589</f>
        <v>71</v>
      </c>
      <c r="K13" s="28">
        <v>12</v>
      </c>
      <c r="L13" s="28">
        <f>D48</f>
        <v>44</v>
      </c>
      <c r="M13" s="28">
        <f t="shared" ref="M13:Q13" si="17">E48</f>
        <v>36</v>
      </c>
      <c r="N13" s="28">
        <f t="shared" si="17"/>
        <v>8</v>
      </c>
      <c r="O13" s="28">
        <f t="shared" si="17"/>
        <v>0</v>
      </c>
      <c r="P13" s="28">
        <f t="shared" si="17"/>
        <v>0</v>
      </c>
      <c r="Q13" s="28">
        <f t="shared" si="17"/>
        <v>0</v>
      </c>
    </row>
    <row r="14" spans="1:17" ht="14.4" x14ac:dyDescent="0.3">
      <c r="A14" s="22" t="s">
        <v>67</v>
      </c>
      <c r="D14" s="2" t="str">
        <f t="shared" si="0"/>
        <v>TOTAL03</v>
      </c>
      <c r="E14" s="2" t="str">
        <f t="shared" si="1"/>
        <v>COMPLETE03</v>
      </c>
      <c r="F14" s="2" t="str">
        <f t="shared" si="2"/>
        <v>FAILED03</v>
      </c>
      <c r="G14" s="2" t="str">
        <f t="shared" si="3"/>
        <v>IN_PROG03</v>
      </c>
      <c r="H14" s="2" t="str">
        <f t="shared" si="4"/>
        <v>TIMEOUT03</v>
      </c>
      <c r="I14" s="2" t="str">
        <f t="shared" si="5"/>
        <v>TRANS_FAIL03</v>
      </c>
      <c r="K14" s="28">
        <v>13</v>
      </c>
      <c r="L14" s="28">
        <f>D52</f>
        <v>57</v>
      </c>
      <c r="M14" s="28">
        <f t="shared" ref="M14:Q14" si="18">E52</f>
        <v>33</v>
      </c>
      <c r="N14" s="28">
        <f t="shared" si="18"/>
        <v>2</v>
      </c>
      <c r="O14" s="28">
        <f t="shared" si="18"/>
        <v>0</v>
      </c>
      <c r="P14" s="28">
        <f t="shared" si="18"/>
        <v>22</v>
      </c>
      <c r="Q14" s="28">
        <f t="shared" si="18"/>
        <v>0</v>
      </c>
    </row>
    <row r="15" spans="1:17" ht="14.4" x14ac:dyDescent="0.3">
      <c r="A15" s="22" t="s">
        <v>64</v>
      </c>
      <c r="D15" s="2" t="str">
        <f t="shared" si="0"/>
        <v>-------</v>
      </c>
      <c r="E15" s="2" t="str">
        <f t="shared" si="1"/>
        <v>----------</v>
      </c>
      <c r="F15" s="2" t="str">
        <f t="shared" si="2"/>
        <v>--------</v>
      </c>
      <c r="G15" s="2" t="str">
        <f t="shared" si="3"/>
        <v>---------</v>
      </c>
      <c r="H15" s="2" t="str">
        <f t="shared" si="4"/>
        <v>---------</v>
      </c>
      <c r="I15" s="2" t="str">
        <f t="shared" si="5"/>
        <v>------------</v>
      </c>
      <c r="J15" s="41" t="str">
        <f>A591</f>
        <v>IN_PROG</v>
      </c>
      <c r="K15" s="28">
        <v>14</v>
      </c>
      <c r="L15" s="28">
        <f>D56</f>
        <v>34</v>
      </c>
      <c r="M15" s="28">
        <f t="shared" ref="M15:Q15" si="19">E56</f>
        <v>26</v>
      </c>
      <c r="N15" s="28">
        <f t="shared" si="19"/>
        <v>8</v>
      </c>
      <c r="O15" s="28">
        <f t="shared" si="19"/>
        <v>0</v>
      </c>
      <c r="P15" s="28">
        <f t="shared" si="19"/>
        <v>0</v>
      </c>
      <c r="Q15" s="28">
        <f t="shared" si="19"/>
        <v>0</v>
      </c>
    </row>
    <row r="16" spans="1:17" ht="14.4" x14ac:dyDescent="0.3">
      <c r="A16" s="22">
        <v>3</v>
      </c>
      <c r="D16" s="2">
        <f t="shared" si="0"/>
        <v>3</v>
      </c>
      <c r="E16" s="2">
        <f t="shared" si="1"/>
        <v>3</v>
      </c>
      <c r="F16" s="2">
        <f t="shared" si="2"/>
        <v>0</v>
      </c>
      <c r="G16" s="2">
        <f t="shared" si="3"/>
        <v>0</v>
      </c>
      <c r="H16" s="2">
        <f t="shared" si="4"/>
        <v>0</v>
      </c>
      <c r="I16" s="2">
        <f t="shared" si="5"/>
        <v>0</v>
      </c>
      <c r="J16" s="41" t="str">
        <f>A592</f>
        <v>-------</v>
      </c>
      <c r="K16" s="28">
        <v>15</v>
      </c>
      <c r="L16" s="28">
        <f>D60</f>
        <v>32</v>
      </c>
      <c r="M16" s="28">
        <f t="shared" ref="M16:Q16" si="20">E60</f>
        <v>17</v>
      </c>
      <c r="N16" s="28">
        <f t="shared" si="20"/>
        <v>15</v>
      </c>
      <c r="O16" s="28">
        <f t="shared" si="20"/>
        <v>0</v>
      </c>
      <c r="P16" s="28">
        <f t="shared" si="20"/>
        <v>0</v>
      </c>
      <c r="Q16" s="28">
        <f t="shared" si="20"/>
        <v>0</v>
      </c>
    </row>
    <row r="17" spans="1:17" ht="14.4" x14ac:dyDescent="0.3">
      <c r="A17" s="22"/>
      <c r="J17" s="41">
        <f>A593</f>
        <v>0</v>
      </c>
      <c r="K17" s="28">
        <v>16</v>
      </c>
      <c r="L17" s="28">
        <f>D64</f>
        <v>46</v>
      </c>
      <c r="M17" s="28">
        <f t="shared" ref="M17:Q17" si="21">E64</f>
        <v>44</v>
      </c>
      <c r="N17" s="28">
        <f t="shared" si="21"/>
        <v>2</v>
      </c>
      <c r="O17" s="28">
        <f t="shared" si="21"/>
        <v>0</v>
      </c>
      <c r="P17" s="28">
        <f t="shared" si="21"/>
        <v>0</v>
      </c>
      <c r="Q17" s="28">
        <f t="shared" si="21"/>
        <v>0</v>
      </c>
    </row>
    <row r="18" spans="1:17" ht="14.4" x14ac:dyDescent="0.3">
      <c r="A18" s="22" t="s">
        <v>68</v>
      </c>
      <c r="D18" s="2" t="str">
        <f t="shared" si="0"/>
        <v>TOTAL04</v>
      </c>
      <c r="E18" s="2" t="str">
        <f t="shared" si="1"/>
        <v>COMPLETE04</v>
      </c>
      <c r="F18" s="2" t="str">
        <f t="shared" si="2"/>
        <v>FAILED04</v>
      </c>
      <c r="G18" s="2" t="str">
        <f t="shared" si="3"/>
        <v>IN_PROG04</v>
      </c>
      <c r="H18" s="2" t="str">
        <f t="shared" si="4"/>
        <v>TIMEOUT04</v>
      </c>
      <c r="I18" s="2" t="str">
        <f t="shared" si="5"/>
        <v>TRANS_FAIL04</v>
      </c>
      <c r="K18" s="28">
        <v>17</v>
      </c>
      <c r="L18" s="28">
        <f>D68</f>
        <v>46</v>
      </c>
      <c r="M18" s="28">
        <f t="shared" ref="M18:Q18" si="22">E68</f>
        <v>36</v>
      </c>
      <c r="N18" s="28">
        <f t="shared" si="22"/>
        <v>10</v>
      </c>
      <c r="O18" s="28">
        <f t="shared" si="22"/>
        <v>0</v>
      </c>
      <c r="P18" s="28">
        <f t="shared" si="22"/>
        <v>0</v>
      </c>
      <c r="Q18" s="28">
        <f t="shared" si="22"/>
        <v>0</v>
      </c>
    </row>
    <row r="19" spans="1:17" ht="14.4" x14ac:dyDescent="0.3">
      <c r="A19" s="22" t="s">
        <v>64</v>
      </c>
      <c r="D19" s="2" t="str">
        <f t="shared" si="0"/>
        <v>-------</v>
      </c>
      <c r="E19" s="2" t="str">
        <f t="shared" si="1"/>
        <v>----------</v>
      </c>
      <c r="F19" s="2" t="str">
        <f t="shared" si="2"/>
        <v>--------</v>
      </c>
      <c r="G19" s="2" t="str">
        <f t="shared" si="3"/>
        <v>---------</v>
      </c>
      <c r="H19" s="2" t="str">
        <f t="shared" si="4"/>
        <v>---------</v>
      </c>
      <c r="I19" s="2" t="str">
        <f t="shared" si="5"/>
        <v>------------</v>
      </c>
      <c r="J19" s="41" t="str">
        <f>A595</f>
        <v>TIMEOUT</v>
      </c>
      <c r="K19" s="28">
        <v>18</v>
      </c>
      <c r="L19" s="28">
        <f>D72</f>
        <v>36</v>
      </c>
      <c r="M19" s="28">
        <f t="shared" ref="M19:Q19" si="23">E72</f>
        <v>31</v>
      </c>
      <c r="N19" s="28">
        <f t="shared" si="23"/>
        <v>4</v>
      </c>
      <c r="O19" s="28">
        <f t="shared" si="23"/>
        <v>0</v>
      </c>
      <c r="P19" s="28">
        <f t="shared" si="23"/>
        <v>1</v>
      </c>
      <c r="Q19" s="28">
        <f t="shared" si="23"/>
        <v>0</v>
      </c>
    </row>
    <row r="20" spans="1:17" ht="14.4" x14ac:dyDescent="0.3">
      <c r="A20" s="22">
        <v>631</v>
      </c>
      <c r="D20" s="2">
        <f t="shared" si="0"/>
        <v>631</v>
      </c>
      <c r="E20" s="2">
        <f t="shared" si="1"/>
        <v>631</v>
      </c>
      <c r="F20" s="2">
        <f t="shared" si="2"/>
        <v>0</v>
      </c>
      <c r="G20" s="2">
        <f t="shared" si="3"/>
        <v>0</v>
      </c>
      <c r="H20" s="2">
        <f t="shared" si="4"/>
        <v>0</v>
      </c>
      <c r="I20" s="2">
        <f t="shared" si="5"/>
        <v>0</v>
      </c>
      <c r="J20" s="41" t="str">
        <f>A596</f>
        <v>-------</v>
      </c>
      <c r="K20" s="28">
        <v>19</v>
      </c>
      <c r="L20" s="28">
        <f>D76</f>
        <v>42</v>
      </c>
      <c r="M20" s="28">
        <f t="shared" ref="M20:Q20" si="24">E76</f>
        <v>40</v>
      </c>
      <c r="N20" s="28">
        <f t="shared" si="24"/>
        <v>2</v>
      </c>
      <c r="O20" s="28">
        <f t="shared" si="24"/>
        <v>0</v>
      </c>
      <c r="P20" s="28">
        <f t="shared" si="24"/>
        <v>0</v>
      </c>
      <c r="Q20" s="28">
        <f t="shared" si="24"/>
        <v>0</v>
      </c>
    </row>
    <row r="21" spans="1:17" ht="14.4" x14ac:dyDescent="0.3">
      <c r="A21" s="22"/>
      <c r="J21" s="41">
        <f>A597</f>
        <v>184</v>
      </c>
      <c r="K21" s="28">
        <v>20</v>
      </c>
      <c r="L21" s="28">
        <f>D80</f>
        <v>24</v>
      </c>
      <c r="M21" s="28">
        <f t="shared" ref="M21:Q21" si="25">E80</f>
        <v>22</v>
      </c>
      <c r="N21" s="28">
        <f t="shared" si="25"/>
        <v>2</v>
      </c>
      <c r="O21" s="28">
        <f t="shared" si="25"/>
        <v>0</v>
      </c>
      <c r="P21" s="28">
        <f t="shared" si="25"/>
        <v>0</v>
      </c>
      <c r="Q21" s="28">
        <f t="shared" si="25"/>
        <v>0</v>
      </c>
    </row>
    <row r="22" spans="1:17" ht="14.4" x14ac:dyDescent="0.3">
      <c r="A22" s="22" t="s">
        <v>69</v>
      </c>
      <c r="D22" s="2" t="str">
        <f t="shared" si="0"/>
        <v>TOTAL05</v>
      </c>
      <c r="E22" s="2" t="str">
        <f t="shared" si="1"/>
        <v>COMPLETE05</v>
      </c>
      <c r="F22" s="2" t="str">
        <f t="shared" si="2"/>
        <v>FAILED05</v>
      </c>
      <c r="G22" s="2" t="str">
        <f t="shared" si="3"/>
        <v>IN_PROG05</v>
      </c>
      <c r="H22" s="2" t="str">
        <f t="shared" si="4"/>
        <v>TIMEOUT05</v>
      </c>
      <c r="I22" s="2" t="str">
        <f t="shared" si="5"/>
        <v>TRANS_FAIL05</v>
      </c>
      <c r="K22" s="28">
        <v>21</v>
      </c>
      <c r="L22" s="28">
        <f>D84</f>
        <v>15</v>
      </c>
      <c r="M22" s="28">
        <f t="shared" ref="M22:Q22" si="26">E84</f>
        <v>15</v>
      </c>
      <c r="N22" s="28">
        <f t="shared" si="26"/>
        <v>0</v>
      </c>
      <c r="O22" s="28">
        <f t="shared" si="26"/>
        <v>0</v>
      </c>
      <c r="P22" s="28">
        <f t="shared" si="26"/>
        <v>0</v>
      </c>
      <c r="Q22" s="28">
        <f t="shared" si="26"/>
        <v>0</v>
      </c>
    </row>
    <row r="23" spans="1:17" ht="14.4" x14ac:dyDescent="0.3">
      <c r="A23" s="22" t="s">
        <v>64</v>
      </c>
      <c r="D23" s="2" t="str">
        <f t="shared" si="0"/>
        <v>-------</v>
      </c>
      <c r="E23" s="2" t="str">
        <f t="shared" si="1"/>
        <v>----------</v>
      </c>
      <c r="F23" s="2" t="str">
        <f t="shared" si="2"/>
        <v>--------</v>
      </c>
      <c r="G23" s="2" t="str">
        <f t="shared" si="3"/>
        <v>---------</v>
      </c>
      <c r="H23" s="2" t="str">
        <f t="shared" si="4"/>
        <v>---------</v>
      </c>
      <c r="I23" s="2" t="str">
        <f t="shared" si="5"/>
        <v>------------</v>
      </c>
      <c r="J23" s="41" t="str">
        <f>A599</f>
        <v>TRANS_FAIL</v>
      </c>
      <c r="K23" s="28">
        <v>22</v>
      </c>
      <c r="L23" s="28">
        <f>D88</f>
        <v>60</v>
      </c>
      <c r="M23" s="28">
        <f t="shared" ref="M23:Q23" si="27">E88</f>
        <v>7</v>
      </c>
      <c r="N23" s="28">
        <f t="shared" si="27"/>
        <v>1</v>
      </c>
      <c r="O23" s="28">
        <f t="shared" si="27"/>
        <v>0</v>
      </c>
      <c r="P23" s="28">
        <f t="shared" si="27"/>
        <v>52</v>
      </c>
      <c r="Q23" s="28">
        <f t="shared" si="27"/>
        <v>0</v>
      </c>
    </row>
    <row r="24" spans="1:17" ht="14.4" x14ac:dyDescent="0.3">
      <c r="A24" s="22">
        <v>340</v>
      </c>
      <c r="D24" s="2">
        <f t="shared" si="0"/>
        <v>340</v>
      </c>
      <c r="E24" s="2">
        <f t="shared" si="1"/>
        <v>303</v>
      </c>
      <c r="F24" s="2">
        <f t="shared" si="2"/>
        <v>0</v>
      </c>
      <c r="G24" s="2">
        <f t="shared" si="3"/>
        <v>0</v>
      </c>
      <c r="H24" s="2">
        <f t="shared" si="4"/>
        <v>37</v>
      </c>
      <c r="I24" s="2">
        <f t="shared" si="5"/>
        <v>0</v>
      </c>
      <c r="J24" s="41" t="str">
        <f>A600</f>
        <v>----------</v>
      </c>
      <c r="K24" s="28">
        <v>23</v>
      </c>
      <c r="L24" s="28">
        <f>D92</f>
        <v>0</v>
      </c>
      <c r="M24" s="28">
        <f t="shared" ref="M24:Q24" si="28">E92</f>
        <v>0</v>
      </c>
      <c r="N24" s="28">
        <f t="shared" si="28"/>
        <v>0</v>
      </c>
      <c r="O24" s="28">
        <f t="shared" si="28"/>
        <v>0</v>
      </c>
      <c r="P24" s="28">
        <f t="shared" si="28"/>
        <v>0</v>
      </c>
      <c r="Q24" s="28">
        <f t="shared" si="28"/>
        <v>0</v>
      </c>
    </row>
    <row r="25" spans="1:17" ht="14.4" x14ac:dyDescent="0.3">
      <c r="A25" s="22"/>
      <c r="J25" s="41">
        <f>A601</f>
        <v>0</v>
      </c>
      <c r="K25" s="28">
        <v>24</v>
      </c>
      <c r="L25" s="28">
        <f>D96</f>
        <v>14</v>
      </c>
      <c r="M25" s="28">
        <f t="shared" ref="M25:Q25" si="29">E96</f>
        <v>13</v>
      </c>
      <c r="N25" s="28">
        <f t="shared" si="29"/>
        <v>1</v>
      </c>
      <c r="O25" s="28">
        <f t="shared" si="29"/>
        <v>0</v>
      </c>
      <c r="P25" s="28">
        <f t="shared" si="29"/>
        <v>0</v>
      </c>
      <c r="Q25" s="28">
        <f t="shared" si="29"/>
        <v>0</v>
      </c>
    </row>
    <row r="26" spans="1:17" ht="14.4" x14ac:dyDescent="0.3">
      <c r="A26" s="22" t="s">
        <v>70</v>
      </c>
      <c r="D26" s="2" t="str">
        <f t="shared" si="0"/>
        <v>TOTAL06</v>
      </c>
      <c r="E26" s="2" t="str">
        <f t="shared" si="1"/>
        <v>COMPLETE06</v>
      </c>
      <c r="F26" s="2" t="str">
        <f t="shared" si="2"/>
        <v>FAILED06</v>
      </c>
      <c r="G26" s="2" t="str">
        <f t="shared" si="3"/>
        <v>IN_PROG06</v>
      </c>
      <c r="H26" s="2" t="str">
        <f t="shared" si="4"/>
        <v>TIMEOUT06</v>
      </c>
      <c r="I26" s="2" t="str">
        <f t="shared" si="5"/>
        <v>TRANS_FAIL06</v>
      </c>
    </row>
    <row r="27" spans="1:17" ht="14.4" x14ac:dyDescent="0.3">
      <c r="A27" s="22" t="s">
        <v>64</v>
      </c>
      <c r="D27" s="2" t="str">
        <f t="shared" si="0"/>
        <v>-------</v>
      </c>
      <c r="E27" s="2" t="str">
        <f t="shared" si="1"/>
        <v>----------</v>
      </c>
      <c r="F27" s="2" t="str">
        <f t="shared" si="2"/>
        <v>--------</v>
      </c>
      <c r="G27" s="2" t="str">
        <f t="shared" si="3"/>
        <v>---------</v>
      </c>
      <c r="H27" s="2" t="str">
        <f t="shared" si="4"/>
        <v>---------</v>
      </c>
      <c r="I27" s="2" t="str">
        <f t="shared" si="5"/>
        <v>------------</v>
      </c>
    </row>
    <row r="28" spans="1:17" ht="14.4" x14ac:dyDescent="0.3">
      <c r="A28" s="22">
        <v>5</v>
      </c>
      <c r="D28" s="2">
        <f t="shared" si="0"/>
        <v>5</v>
      </c>
      <c r="E28" s="2">
        <f t="shared" si="1"/>
        <v>5</v>
      </c>
      <c r="F28" s="2">
        <f t="shared" si="2"/>
        <v>0</v>
      </c>
      <c r="G28" s="2">
        <f t="shared" si="3"/>
        <v>0</v>
      </c>
      <c r="H28" s="2">
        <f t="shared" si="4"/>
        <v>0</v>
      </c>
      <c r="I28" s="2">
        <f t="shared" si="5"/>
        <v>0</v>
      </c>
    </row>
    <row r="29" spans="1:17" ht="14.4" x14ac:dyDescent="0.3">
      <c r="A29" s="22"/>
    </row>
    <row r="30" spans="1:17" ht="14.4" x14ac:dyDescent="0.3">
      <c r="A30" s="22" t="s">
        <v>71</v>
      </c>
      <c r="D30" s="2" t="str">
        <f t="shared" si="0"/>
        <v>TOTAL07</v>
      </c>
      <c r="E30" s="2" t="str">
        <f t="shared" si="1"/>
        <v>COMPLETE07</v>
      </c>
      <c r="F30" s="2" t="str">
        <f t="shared" si="2"/>
        <v>FAILED07</v>
      </c>
      <c r="G30" s="2" t="str">
        <f t="shared" si="3"/>
        <v>IN_PROG07</v>
      </c>
      <c r="H30" s="2" t="str">
        <f t="shared" si="4"/>
        <v>TIMEOUT07</v>
      </c>
      <c r="I30" s="2" t="str">
        <f t="shared" si="5"/>
        <v>TRANS_FAIL07</v>
      </c>
    </row>
    <row r="31" spans="1:17" ht="14.4" x14ac:dyDescent="0.3">
      <c r="A31" s="22" t="s">
        <v>64</v>
      </c>
      <c r="D31" s="2" t="str">
        <f t="shared" si="0"/>
        <v>-------</v>
      </c>
      <c r="E31" s="2" t="str">
        <f t="shared" si="1"/>
        <v>----------</v>
      </c>
      <c r="F31" s="2" t="str">
        <f t="shared" si="2"/>
        <v>--------</v>
      </c>
      <c r="G31" s="2" t="str">
        <f t="shared" si="3"/>
        <v>---------</v>
      </c>
      <c r="H31" s="2" t="str">
        <f t="shared" si="4"/>
        <v>---------</v>
      </c>
      <c r="I31" s="2" t="str">
        <f t="shared" si="5"/>
        <v>------------</v>
      </c>
    </row>
    <row r="32" spans="1:17" ht="14.4" x14ac:dyDescent="0.3">
      <c r="A32" s="22">
        <v>15</v>
      </c>
      <c r="D32" s="2">
        <f t="shared" si="0"/>
        <v>15</v>
      </c>
      <c r="E32" s="2">
        <f t="shared" si="1"/>
        <v>14</v>
      </c>
      <c r="F32" s="2">
        <f t="shared" si="2"/>
        <v>1</v>
      </c>
      <c r="G32" s="2">
        <f t="shared" si="3"/>
        <v>0</v>
      </c>
      <c r="H32" s="2">
        <f t="shared" si="4"/>
        <v>0</v>
      </c>
      <c r="I32" s="2">
        <f t="shared" si="5"/>
        <v>0</v>
      </c>
    </row>
    <row r="33" spans="1:9" ht="14.4" x14ac:dyDescent="0.3">
      <c r="A33" s="22"/>
    </row>
    <row r="34" spans="1:9" ht="14.4" x14ac:dyDescent="0.3">
      <c r="A34" s="22" t="s">
        <v>72</v>
      </c>
      <c r="D34" s="2" t="str">
        <f t="shared" ref="D34:D66" si="30">A34</f>
        <v>TOTAL08</v>
      </c>
      <c r="E34" s="2" t="str">
        <f t="shared" ref="E34:E64" si="31">A130</f>
        <v>COMPLETE08</v>
      </c>
      <c r="F34" s="2" t="str">
        <f t="shared" ref="F34:F64" si="32">A226</f>
        <v>FAILED08</v>
      </c>
      <c r="G34" s="2" t="str">
        <f t="shared" ref="G34:G64" si="33">A322</f>
        <v>IN_PROG08</v>
      </c>
      <c r="H34" s="2" t="str">
        <f t="shared" ref="H34:H64" si="34">A418</f>
        <v>TIMEOUT08</v>
      </c>
      <c r="I34" s="2" t="str">
        <f t="shared" ref="I34:I64" si="35">A514</f>
        <v>TRANS_FAIL08</v>
      </c>
    </row>
    <row r="35" spans="1:9" ht="14.4" x14ac:dyDescent="0.3">
      <c r="A35" s="22" t="s">
        <v>64</v>
      </c>
      <c r="D35" s="2" t="str">
        <f t="shared" si="30"/>
        <v>-------</v>
      </c>
      <c r="E35" s="2" t="str">
        <f t="shared" si="31"/>
        <v>----------</v>
      </c>
      <c r="F35" s="2" t="str">
        <f t="shared" si="32"/>
        <v>--------</v>
      </c>
      <c r="G35" s="2" t="str">
        <f t="shared" si="33"/>
        <v>---------</v>
      </c>
      <c r="H35" s="2" t="str">
        <f t="shared" si="34"/>
        <v>---------</v>
      </c>
      <c r="I35" s="2" t="str">
        <f t="shared" si="35"/>
        <v>------------</v>
      </c>
    </row>
    <row r="36" spans="1:9" ht="14.4" x14ac:dyDescent="0.3">
      <c r="A36" s="22">
        <v>27</v>
      </c>
      <c r="D36" s="2">
        <f t="shared" si="30"/>
        <v>27</v>
      </c>
      <c r="E36" s="2">
        <f t="shared" si="31"/>
        <v>25</v>
      </c>
      <c r="F36" s="2">
        <f t="shared" si="32"/>
        <v>2</v>
      </c>
      <c r="G36" s="2">
        <f t="shared" si="33"/>
        <v>0</v>
      </c>
      <c r="H36" s="2">
        <f t="shared" si="34"/>
        <v>0</v>
      </c>
      <c r="I36" s="2">
        <f t="shared" si="35"/>
        <v>0</v>
      </c>
    </row>
    <row r="37" spans="1:9" ht="14.4" x14ac:dyDescent="0.3">
      <c r="A37" s="22"/>
    </row>
    <row r="38" spans="1:9" ht="14.4" x14ac:dyDescent="0.3">
      <c r="A38" s="22" t="s">
        <v>73</v>
      </c>
      <c r="D38" s="2" t="str">
        <f t="shared" si="30"/>
        <v>TOTAL09</v>
      </c>
      <c r="E38" s="2" t="str">
        <f t="shared" si="31"/>
        <v>COMPLETE09</v>
      </c>
      <c r="F38" s="2" t="str">
        <f t="shared" si="32"/>
        <v>FAILED09</v>
      </c>
      <c r="G38" s="2" t="str">
        <f t="shared" si="33"/>
        <v>IN_PROG09</v>
      </c>
      <c r="H38" s="2" t="str">
        <f t="shared" si="34"/>
        <v>TIMEOUT09</v>
      </c>
      <c r="I38" s="2" t="str">
        <f t="shared" si="35"/>
        <v>TRANS_FAIL09</v>
      </c>
    </row>
    <row r="39" spans="1:9" ht="14.4" x14ac:dyDescent="0.3">
      <c r="A39" s="22" t="s">
        <v>64</v>
      </c>
      <c r="D39" s="2" t="str">
        <f t="shared" si="30"/>
        <v>-------</v>
      </c>
      <c r="E39" s="2" t="str">
        <f t="shared" si="31"/>
        <v>----------</v>
      </c>
      <c r="F39" s="2" t="str">
        <f t="shared" si="32"/>
        <v>--------</v>
      </c>
      <c r="G39" s="2" t="str">
        <f t="shared" si="33"/>
        <v>---------</v>
      </c>
      <c r="H39" s="2" t="str">
        <f t="shared" si="34"/>
        <v>---------</v>
      </c>
      <c r="I39" s="2" t="str">
        <f t="shared" si="35"/>
        <v>------------</v>
      </c>
    </row>
    <row r="40" spans="1:9" ht="14.4" x14ac:dyDescent="0.3">
      <c r="A40" s="22">
        <v>72</v>
      </c>
      <c r="D40" s="2">
        <f t="shared" si="30"/>
        <v>72</v>
      </c>
      <c r="E40" s="2">
        <f t="shared" si="31"/>
        <v>50</v>
      </c>
      <c r="F40" s="2">
        <f t="shared" si="32"/>
        <v>1</v>
      </c>
      <c r="G40" s="2">
        <f t="shared" si="33"/>
        <v>0</v>
      </c>
      <c r="H40" s="2">
        <f t="shared" si="34"/>
        <v>21</v>
      </c>
      <c r="I40" s="2">
        <f t="shared" si="35"/>
        <v>0</v>
      </c>
    </row>
    <row r="41" spans="1:9" ht="14.4" x14ac:dyDescent="0.3">
      <c r="A41" s="22"/>
    </row>
    <row r="42" spans="1:9" ht="14.4" x14ac:dyDescent="0.3">
      <c r="A42" s="22" t="s">
        <v>74</v>
      </c>
      <c r="D42" s="2" t="str">
        <f t="shared" si="30"/>
        <v>TOTAL10</v>
      </c>
      <c r="E42" s="2" t="str">
        <f t="shared" si="31"/>
        <v>COMPLETE10</v>
      </c>
      <c r="F42" s="2" t="str">
        <f t="shared" si="32"/>
        <v>FAILED10</v>
      </c>
      <c r="G42" s="2" t="str">
        <f t="shared" si="33"/>
        <v>IN_PROG10</v>
      </c>
      <c r="H42" s="2" t="str">
        <f t="shared" si="34"/>
        <v>TIMEOUT10</v>
      </c>
      <c r="I42" s="2" t="str">
        <f t="shared" si="35"/>
        <v>TRANS_FAIL10</v>
      </c>
    </row>
    <row r="43" spans="1:9" ht="14.4" x14ac:dyDescent="0.3">
      <c r="A43" s="22" t="s">
        <v>64</v>
      </c>
      <c r="D43" s="2" t="str">
        <f t="shared" si="30"/>
        <v>-------</v>
      </c>
      <c r="E43" s="2" t="str">
        <f t="shared" si="31"/>
        <v>----------</v>
      </c>
      <c r="F43" s="2" t="str">
        <f t="shared" si="32"/>
        <v>--------</v>
      </c>
      <c r="G43" s="2" t="str">
        <f t="shared" si="33"/>
        <v>---------</v>
      </c>
      <c r="H43" s="2" t="str">
        <f t="shared" si="34"/>
        <v>---------</v>
      </c>
      <c r="I43" s="2" t="str">
        <f t="shared" si="35"/>
        <v>------------</v>
      </c>
    </row>
    <row r="44" spans="1:9" ht="14.4" x14ac:dyDescent="0.3">
      <c r="A44" s="22">
        <v>52</v>
      </c>
      <c r="D44" s="2">
        <f t="shared" si="30"/>
        <v>52</v>
      </c>
      <c r="E44" s="2">
        <f t="shared" si="31"/>
        <v>40</v>
      </c>
      <c r="F44" s="2">
        <f t="shared" si="32"/>
        <v>12</v>
      </c>
      <c r="G44" s="2">
        <f t="shared" si="33"/>
        <v>0</v>
      </c>
      <c r="H44" s="2">
        <f t="shared" si="34"/>
        <v>0</v>
      </c>
      <c r="I44" s="2">
        <f t="shared" si="35"/>
        <v>0</v>
      </c>
    </row>
    <row r="45" spans="1:9" ht="14.4" x14ac:dyDescent="0.3">
      <c r="A45" s="22"/>
    </row>
    <row r="46" spans="1:9" ht="14.4" x14ac:dyDescent="0.3">
      <c r="A46" s="22" t="s">
        <v>75</v>
      </c>
      <c r="D46" s="2" t="str">
        <f t="shared" si="30"/>
        <v>TOTAL11</v>
      </c>
      <c r="E46" s="2" t="str">
        <f t="shared" si="31"/>
        <v>COMPLETE11</v>
      </c>
      <c r="F46" s="2" t="str">
        <f t="shared" si="32"/>
        <v>FAILED11</v>
      </c>
      <c r="G46" s="2" t="str">
        <f t="shared" si="33"/>
        <v>IN_PROG11</v>
      </c>
      <c r="H46" s="2" t="str">
        <f t="shared" si="34"/>
        <v>TIMEOUT11</v>
      </c>
      <c r="I46" s="2" t="str">
        <f t="shared" si="35"/>
        <v>TRANS_FAIL11</v>
      </c>
    </row>
    <row r="47" spans="1:9" ht="14.4" x14ac:dyDescent="0.3">
      <c r="A47" s="22" t="s">
        <v>64</v>
      </c>
      <c r="D47" s="2" t="str">
        <f t="shared" si="30"/>
        <v>-------</v>
      </c>
      <c r="E47" s="2" t="str">
        <f t="shared" si="31"/>
        <v>----------</v>
      </c>
      <c r="F47" s="2" t="str">
        <f t="shared" si="32"/>
        <v>--------</v>
      </c>
      <c r="G47" s="2" t="str">
        <f t="shared" si="33"/>
        <v>---------</v>
      </c>
      <c r="H47" s="2" t="str">
        <f t="shared" si="34"/>
        <v>---------</v>
      </c>
      <c r="I47" s="2" t="str">
        <f t="shared" si="35"/>
        <v>------------</v>
      </c>
    </row>
    <row r="48" spans="1:9" ht="14.4" x14ac:dyDescent="0.3">
      <c r="A48" s="22">
        <v>44</v>
      </c>
      <c r="D48" s="2">
        <f t="shared" si="30"/>
        <v>44</v>
      </c>
      <c r="E48" s="2">
        <f t="shared" si="31"/>
        <v>36</v>
      </c>
      <c r="F48" s="2">
        <f t="shared" si="32"/>
        <v>8</v>
      </c>
      <c r="G48" s="2">
        <f t="shared" si="33"/>
        <v>0</v>
      </c>
      <c r="H48" s="2">
        <f t="shared" si="34"/>
        <v>0</v>
      </c>
      <c r="I48" s="2">
        <f t="shared" si="35"/>
        <v>0</v>
      </c>
    </row>
    <row r="49" spans="1:9" ht="14.4" x14ac:dyDescent="0.3">
      <c r="A49" s="22"/>
    </row>
    <row r="50" spans="1:9" ht="14.4" x14ac:dyDescent="0.3">
      <c r="A50" s="22" t="s">
        <v>76</v>
      </c>
      <c r="D50" s="2" t="str">
        <f t="shared" si="30"/>
        <v>TOTAL12</v>
      </c>
      <c r="E50" s="2" t="str">
        <f t="shared" si="31"/>
        <v>COMPLETE12</v>
      </c>
      <c r="F50" s="2" t="str">
        <f t="shared" si="32"/>
        <v>FAILED12</v>
      </c>
      <c r="G50" s="2" t="str">
        <f t="shared" si="33"/>
        <v>IN_PROG12</v>
      </c>
      <c r="H50" s="2" t="str">
        <f t="shared" si="34"/>
        <v>TIMEOUT12</v>
      </c>
      <c r="I50" s="2" t="str">
        <f t="shared" si="35"/>
        <v>TRANS_FAIL12</v>
      </c>
    </row>
    <row r="51" spans="1:9" ht="14.4" x14ac:dyDescent="0.3">
      <c r="A51" s="22" t="s">
        <v>64</v>
      </c>
      <c r="D51" s="2" t="str">
        <f t="shared" si="30"/>
        <v>-------</v>
      </c>
      <c r="E51" s="2" t="str">
        <f t="shared" si="31"/>
        <v>----------</v>
      </c>
      <c r="F51" s="2" t="str">
        <f t="shared" si="32"/>
        <v>--------</v>
      </c>
      <c r="G51" s="2" t="str">
        <f t="shared" si="33"/>
        <v>---------</v>
      </c>
      <c r="H51" s="2" t="str">
        <f t="shared" si="34"/>
        <v>---------</v>
      </c>
      <c r="I51" s="2" t="str">
        <f t="shared" si="35"/>
        <v>------------</v>
      </c>
    </row>
    <row r="52" spans="1:9" ht="14.4" x14ac:dyDescent="0.3">
      <c r="A52" s="22">
        <v>57</v>
      </c>
      <c r="D52" s="2">
        <f t="shared" si="30"/>
        <v>57</v>
      </c>
      <c r="E52" s="2">
        <f t="shared" si="31"/>
        <v>33</v>
      </c>
      <c r="F52" s="2">
        <f t="shared" si="32"/>
        <v>2</v>
      </c>
      <c r="G52" s="2">
        <f t="shared" si="33"/>
        <v>0</v>
      </c>
      <c r="H52" s="2">
        <f t="shared" si="34"/>
        <v>22</v>
      </c>
      <c r="I52" s="2">
        <f t="shared" si="35"/>
        <v>0</v>
      </c>
    </row>
    <row r="53" spans="1:9" ht="14.4" x14ac:dyDescent="0.3">
      <c r="A53" s="22"/>
    </row>
    <row r="54" spans="1:9" ht="14.4" x14ac:dyDescent="0.3">
      <c r="A54" s="22" t="s">
        <v>77</v>
      </c>
      <c r="D54" s="2" t="str">
        <f t="shared" si="30"/>
        <v>TOTAL13</v>
      </c>
      <c r="E54" s="2" t="str">
        <f t="shared" si="31"/>
        <v>COMPLETE13</v>
      </c>
      <c r="F54" s="2" t="str">
        <f t="shared" si="32"/>
        <v>FAILED13</v>
      </c>
      <c r="G54" s="2" t="str">
        <f t="shared" si="33"/>
        <v>IN_PROG13</v>
      </c>
      <c r="H54" s="2" t="str">
        <f t="shared" si="34"/>
        <v>TIMEOUT13</v>
      </c>
      <c r="I54" s="2" t="str">
        <f t="shared" si="35"/>
        <v>TRANS_FAIL13</v>
      </c>
    </row>
    <row r="55" spans="1:9" ht="14.4" x14ac:dyDescent="0.3">
      <c r="A55" s="22" t="s">
        <v>64</v>
      </c>
      <c r="D55" s="2" t="str">
        <f t="shared" si="30"/>
        <v>-------</v>
      </c>
      <c r="E55" s="2" t="str">
        <f t="shared" si="31"/>
        <v>----------</v>
      </c>
      <c r="F55" s="2" t="str">
        <f t="shared" si="32"/>
        <v>--------</v>
      </c>
      <c r="G55" s="2" t="str">
        <f t="shared" si="33"/>
        <v>---------</v>
      </c>
      <c r="H55" s="2" t="str">
        <f t="shared" si="34"/>
        <v>---------</v>
      </c>
      <c r="I55" s="2" t="str">
        <f t="shared" si="35"/>
        <v>------------</v>
      </c>
    </row>
    <row r="56" spans="1:9" ht="14.4" x14ac:dyDescent="0.3">
      <c r="A56" s="22">
        <v>34</v>
      </c>
      <c r="D56" s="2">
        <f t="shared" si="30"/>
        <v>34</v>
      </c>
      <c r="E56" s="2">
        <f t="shared" si="31"/>
        <v>26</v>
      </c>
      <c r="F56" s="2">
        <f t="shared" si="32"/>
        <v>8</v>
      </c>
      <c r="G56" s="2">
        <f t="shared" si="33"/>
        <v>0</v>
      </c>
      <c r="H56" s="2">
        <f t="shared" si="34"/>
        <v>0</v>
      </c>
      <c r="I56" s="2">
        <f t="shared" si="35"/>
        <v>0</v>
      </c>
    </row>
    <row r="57" spans="1:9" ht="14.4" x14ac:dyDescent="0.3">
      <c r="A57" s="22"/>
    </row>
    <row r="58" spans="1:9" ht="14.4" x14ac:dyDescent="0.3">
      <c r="A58" s="22" t="s">
        <v>78</v>
      </c>
      <c r="D58" s="2" t="str">
        <f t="shared" si="30"/>
        <v>TOTAL14</v>
      </c>
      <c r="E58" s="2" t="str">
        <f t="shared" si="31"/>
        <v>COMPLETE14</v>
      </c>
      <c r="F58" s="2" t="str">
        <f t="shared" si="32"/>
        <v>FAILED14</v>
      </c>
      <c r="G58" s="2" t="str">
        <f t="shared" si="33"/>
        <v>IN_PROG14</v>
      </c>
      <c r="H58" s="2" t="str">
        <f t="shared" si="34"/>
        <v>TIMEOUT14</v>
      </c>
      <c r="I58" s="2" t="str">
        <f t="shared" si="35"/>
        <v>TRANS_FAIL14</v>
      </c>
    </row>
    <row r="59" spans="1:9" ht="14.4" x14ac:dyDescent="0.3">
      <c r="A59" s="22" t="s">
        <v>64</v>
      </c>
      <c r="D59" s="2" t="str">
        <f t="shared" si="30"/>
        <v>-------</v>
      </c>
      <c r="E59" s="2" t="str">
        <f t="shared" si="31"/>
        <v>----------</v>
      </c>
      <c r="F59" s="2" t="str">
        <f t="shared" si="32"/>
        <v>--------</v>
      </c>
      <c r="G59" s="2" t="str">
        <f t="shared" si="33"/>
        <v>---------</v>
      </c>
      <c r="H59" s="2" t="str">
        <f t="shared" si="34"/>
        <v>---------</v>
      </c>
      <c r="I59" s="2" t="str">
        <f t="shared" si="35"/>
        <v>------------</v>
      </c>
    </row>
    <row r="60" spans="1:9" ht="14.4" x14ac:dyDescent="0.3">
      <c r="A60" s="22">
        <v>32</v>
      </c>
      <c r="D60" s="2">
        <f t="shared" si="30"/>
        <v>32</v>
      </c>
      <c r="E60" s="2">
        <f t="shared" si="31"/>
        <v>17</v>
      </c>
      <c r="F60" s="2">
        <f t="shared" si="32"/>
        <v>15</v>
      </c>
      <c r="G60" s="2">
        <f t="shared" si="33"/>
        <v>0</v>
      </c>
      <c r="H60" s="2">
        <f t="shared" si="34"/>
        <v>0</v>
      </c>
      <c r="I60" s="2">
        <f t="shared" si="35"/>
        <v>0</v>
      </c>
    </row>
    <row r="61" spans="1:9" ht="14.4" x14ac:dyDescent="0.3">
      <c r="A61" s="22"/>
    </row>
    <row r="62" spans="1:9" ht="14.4" x14ac:dyDescent="0.3">
      <c r="A62" s="22" t="s">
        <v>79</v>
      </c>
      <c r="D62" s="2" t="str">
        <f t="shared" si="30"/>
        <v>TOTAL15</v>
      </c>
      <c r="E62" s="2" t="str">
        <f t="shared" si="31"/>
        <v>COMPLETE15</v>
      </c>
      <c r="F62" s="2" t="str">
        <f t="shared" si="32"/>
        <v>FAILED15</v>
      </c>
      <c r="G62" s="2" t="str">
        <f t="shared" si="33"/>
        <v>IN_PROG15</v>
      </c>
      <c r="H62" s="2" t="str">
        <f t="shared" si="34"/>
        <v>TIMEOUT15</v>
      </c>
      <c r="I62" s="2" t="str">
        <f t="shared" si="35"/>
        <v>TRANS_FAIL15</v>
      </c>
    </row>
    <row r="63" spans="1:9" ht="14.4" x14ac:dyDescent="0.3">
      <c r="A63" s="22" t="s">
        <v>64</v>
      </c>
      <c r="D63" s="2" t="str">
        <f t="shared" si="30"/>
        <v>-------</v>
      </c>
      <c r="E63" s="2" t="str">
        <f t="shared" si="31"/>
        <v>----------</v>
      </c>
      <c r="F63" s="2" t="str">
        <f t="shared" si="32"/>
        <v>--------</v>
      </c>
      <c r="G63" s="2" t="str">
        <f t="shared" si="33"/>
        <v>---------</v>
      </c>
      <c r="H63" s="2" t="str">
        <f t="shared" si="34"/>
        <v>---------</v>
      </c>
      <c r="I63" s="2" t="str">
        <f t="shared" si="35"/>
        <v>------------</v>
      </c>
    </row>
    <row r="64" spans="1:9" ht="14.4" x14ac:dyDescent="0.3">
      <c r="A64" s="22">
        <v>46</v>
      </c>
      <c r="D64" s="2">
        <f t="shared" si="30"/>
        <v>46</v>
      </c>
      <c r="E64" s="2">
        <f t="shared" si="31"/>
        <v>44</v>
      </c>
      <c r="F64" s="2">
        <f t="shared" si="32"/>
        <v>2</v>
      </c>
      <c r="G64" s="2">
        <f t="shared" si="33"/>
        <v>0</v>
      </c>
      <c r="H64" s="2">
        <f t="shared" si="34"/>
        <v>0</v>
      </c>
      <c r="I64" s="2">
        <f t="shared" si="35"/>
        <v>0</v>
      </c>
    </row>
    <row r="65" spans="1:9" ht="14.4" x14ac:dyDescent="0.3">
      <c r="A65" s="22"/>
    </row>
    <row r="66" spans="1:9" ht="14.4" x14ac:dyDescent="0.3">
      <c r="A66" s="22" t="s">
        <v>80</v>
      </c>
      <c r="D66" s="2" t="str">
        <f t="shared" si="30"/>
        <v>TOTAL16</v>
      </c>
      <c r="E66" s="2" t="str">
        <f t="shared" ref="E66" si="36">A162</f>
        <v>COMPLETE16</v>
      </c>
      <c r="F66" s="2" t="str">
        <f t="shared" ref="F66" si="37">A258</f>
        <v>FAILED16</v>
      </c>
      <c r="G66" s="2" t="str">
        <f t="shared" ref="G66" si="38">A354</f>
        <v>IN_PROG16</v>
      </c>
      <c r="H66" s="2" t="str">
        <f t="shared" ref="H66" si="39">A450</f>
        <v>TIMEOUT16</v>
      </c>
      <c r="I66" s="2" t="str">
        <f t="shared" ref="I66" si="40">A546</f>
        <v>TRANS_FAIL16</v>
      </c>
    </row>
    <row r="67" spans="1:9" ht="14.4" x14ac:dyDescent="0.3">
      <c r="A67" s="22" t="s">
        <v>64</v>
      </c>
      <c r="D67" s="2" t="str">
        <f t="shared" ref="D67:D88" si="41">A67</f>
        <v>-------</v>
      </c>
      <c r="E67" s="2" t="str">
        <f t="shared" ref="E67:E96" si="42">A163</f>
        <v>----------</v>
      </c>
      <c r="F67" s="2" t="str">
        <f t="shared" ref="F67:F96" si="43">A259</f>
        <v>--------</v>
      </c>
      <c r="G67" s="2" t="str">
        <f t="shared" ref="G67:G96" si="44">A355</f>
        <v>---------</v>
      </c>
      <c r="H67" s="2" t="str">
        <f t="shared" ref="H67:H96" si="45">A451</f>
        <v>---------</v>
      </c>
      <c r="I67" s="2" t="str">
        <f t="shared" ref="I67:I96" si="46">A547</f>
        <v>------------</v>
      </c>
    </row>
    <row r="68" spans="1:9" ht="14.4" x14ac:dyDescent="0.3">
      <c r="A68" s="22">
        <v>46</v>
      </c>
      <c r="D68" s="2">
        <f t="shared" si="41"/>
        <v>46</v>
      </c>
      <c r="E68" s="2">
        <f t="shared" si="42"/>
        <v>36</v>
      </c>
      <c r="F68" s="2">
        <f t="shared" si="43"/>
        <v>10</v>
      </c>
      <c r="G68" s="2">
        <f t="shared" si="44"/>
        <v>0</v>
      </c>
      <c r="H68" s="2">
        <f t="shared" si="45"/>
        <v>0</v>
      </c>
      <c r="I68" s="2">
        <f t="shared" si="46"/>
        <v>0</v>
      </c>
    </row>
    <row r="69" spans="1:9" ht="14.4" x14ac:dyDescent="0.3">
      <c r="A69" s="22"/>
    </row>
    <row r="70" spans="1:9" ht="14.4" x14ac:dyDescent="0.3">
      <c r="A70" s="22" t="s">
        <v>81</v>
      </c>
      <c r="D70" s="2" t="str">
        <f t="shared" si="41"/>
        <v>TOTAL17</v>
      </c>
      <c r="E70" s="2" t="str">
        <f t="shared" si="42"/>
        <v>COMPLETE17</v>
      </c>
      <c r="F70" s="2" t="str">
        <f t="shared" si="43"/>
        <v>FAILED17</v>
      </c>
      <c r="G70" s="2" t="str">
        <f t="shared" si="44"/>
        <v>IN_PROG17</v>
      </c>
      <c r="H70" s="2" t="str">
        <f t="shared" si="45"/>
        <v>TIMEOUT17</v>
      </c>
      <c r="I70" s="2" t="str">
        <f t="shared" si="46"/>
        <v>TRANS_FAIL17</v>
      </c>
    </row>
    <row r="71" spans="1:9" ht="14.4" x14ac:dyDescent="0.3">
      <c r="A71" s="22" t="s">
        <v>64</v>
      </c>
      <c r="D71" s="2" t="str">
        <f t="shared" si="41"/>
        <v>-------</v>
      </c>
      <c r="E71" s="2" t="str">
        <f t="shared" si="42"/>
        <v>----------</v>
      </c>
      <c r="F71" s="2" t="str">
        <f t="shared" si="43"/>
        <v>--------</v>
      </c>
      <c r="G71" s="2" t="str">
        <f t="shared" si="44"/>
        <v>---------</v>
      </c>
      <c r="H71" s="2" t="str">
        <f t="shared" si="45"/>
        <v>---------</v>
      </c>
      <c r="I71" s="2" t="str">
        <f t="shared" si="46"/>
        <v>------------</v>
      </c>
    </row>
    <row r="72" spans="1:9" ht="14.4" x14ac:dyDescent="0.3">
      <c r="A72" s="22">
        <v>36</v>
      </c>
      <c r="D72" s="2">
        <f t="shared" si="41"/>
        <v>36</v>
      </c>
      <c r="E72" s="2">
        <f t="shared" si="42"/>
        <v>31</v>
      </c>
      <c r="F72" s="2">
        <f t="shared" si="43"/>
        <v>4</v>
      </c>
      <c r="G72" s="2">
        <f t="shared" si="44"/>
        <v>0</v>
      </c>
      <c r="H72" s="2">
        <f t="shared" si="45"/>
        <v>1</v>
      </c>
      <c r="I72" s="2">
        <f t="shared" si="46"/>
        <v>0</v>
      </c>
    </row>
    <row r="73" spans="1:9" ht="14.4" x14ac:dyDescent="0.3">
      <c r="A73" s="22"/>
    </row>
    <row r="74" spans="1:9" ht="14.4" x14ac:dyDescent="0.3">
      <c r="A74" s="22" t="s">
        <v>82</v>
      </c>
      <c r="D74" s="2" t="str">
        <f t="shared" si="41"/>
        <v>TOTAL18</v>
      </c>
      <c r="E74" s="2" t="str">
        <f t="shared" si="42"/>
        <v>COMPLETE18</v>
      </c>
      <c r="F74" s="2" t="str">
        <f t="shared" si="43"/>
        <v>FAILED18</v>
      </c>
      <c r="G74" s="2" t="str">
        <f t="shared" si="44"/>
        <v>IN_PROG18</v>
      </c>
      <c r="H74" s="2" t="str">
        <f t="shared" si="45"/>
        <v>TIMEOUT18</v>
      </c>
      <c r="I74" s="2" t="str">
        <f t="shared" si="46"/>
        <v>TRANS_FAIL18</v>
      </c>
    </row>
    <row r="75" spans="1:9" ht="14.4" x14ac:dyDescent="0.3">
      <c r="A75" s="22" t="s">
        <v>64</v>
      </c>
      <c r="D75" s="2" t="str">
        <f t="shared" si="41"/>
        <v>-------</v>
      </c>
      <c r="E75" s="2" t="str">
        <f t="shared" si="42"/>
        <v>----------</v>
      </c>
      <c r="F75" s="2" t="str">
        <f t="shared" si="43"/>
        <v>--------</v>
      </c>
      <c r="G75" s="2" t="str">
        <f t="shared" si="44"/>
        <v>---------</v>
      </c>
      <c r="H75" s="2" t="str">
        <f t="shared" si="45"/>
        <v>---------</v>
      </c>
      <c r="I75" s="2" t="str">
        <f t="shared" si="46"/>
        <v>------------</v>
      </c>
    </row>
    <row r="76" spans="1:9" ht="14.4" x14ac:dyDescent="0.3">
      <c r="A76" s="22">
        <v>42</v>
      </c>
      <c r="D76" s="2">
        <f t="shared" si="41"/>
        <v>42</v>
      </c>
      <c r="E76" s="2">
        <f t="shared" si="42"/>
        <v>40</v>
      </c>
      <c r="F76" s="2">
        <f t="shared" si="43"/>
        <v>2</v>
      </c>
      <c r="G76" s="2">
        <f t="shared" si="44"/>
        <v>0</v>
      </c>
      <c r="H76" s="2">
        <f t="shared" si="45"/>
        <v>0</v>
      </c>
      <c r="I76" s="2">
        <f t="shared" si="46"/>
        <v>0</v>
      </c>
    </row>
    <row r="77" spans="1:9" ht="14.4" x14ac:dyDescent="0.3">
      <c r="A77" s="22"/>
    </row>
    <row r="78" spans="1:9" ht="14.4" x14ac:dyDescent="0.3">
      <c r="A78" s="22" t="s">
        <v>83</v>
      </c>
      <c r="D78" s="2" t="str">
        <f t="shared" si="41"/>
        <v>TOTAL19</v>
      </c>
      <c r="E78" s="2" t="str">
        <f t="shared" si="42"/>
        <v>COMPLETE19</v>
      </c>
      <c r="F78" s="2" t="str">
        <f t="shared" si="43"/>
        <v>FAILED19</v>
      </c>
      <c r="G78" s="2" t="str">
        <f t="shared" si="44"/>
        <v>IN_PROG19</v>
      </c>
      <c r="H78" s="2" t="str">
        <f t="shared" si="45"/>
        <v>TIMEOUT19</v>
      </c>
      <c r="I78" s="2" t="str">
        <f t="shared" si="46"/>
        <v>TRANS_FAIL19</v>
      </c>
    </row>
    <row r="79" spans="1:9" ht="14.4" x14ac:dyDescent="0.3">
      <c r="A79" s="22" t="s">
        <v>64</v>
      </c>
      <c r="D79" s="2" t="str">
        <f t="shared" si="41"/>
        <v>-------</v>
      </c>
      <c r="E79" s="2" t="str">
        <f t="shared" si="42"/>
        <v>----------</v>
      </c>
      <c r="F79" s="2" t="str">
        <f t="shared" si="43"/>
        <v>--------</v>
      </c>
      <c r="G79" s="2" t="str">
        <f t="shared" si="44"/>
        <v>---------</v>
      </c>
      <c r="H79" s="2" t="str">
        <f t="shared" si="45"/>
        <v>---------</v>
      </c>
      <c r="I79" s="2" t="str">
        <f t="shared" si="46"/>
        <v>------------</v>
      </c>
    </row>
    <row r="80" spans="1:9" ht="14.4" x14ac:dyDescent="0.3">
      <c r="A80" s="22">
        <v>24</v>
      </c>
      <c r="D80" s="2">
        <f t="shared" si="41"/>
        <v>24</v>
      </c>
      <c r="E80" s="2">
        <f t="shared" si="42"/>
        <v>22</v>
      </c>
      <c r="F80" s="2">
        <f t="shared" si="43"/>
        <v>2</v>
      </c>
      <c r="G80" s="2">
        <f t="shared" si="44"/>
        <v>0</v>
      </c>
      <c r="H80" s="2">
        <f t="shared" si="45"/>
        <v>0</v>
      </c>
      <c r="I80" s="2">
        <f t="shared" si="46"/>
        <v>0</v>
      </c>
    </row>
    <row r="81" spans="1:9" ht="14.4" x14ac:dyDescent="0.3">
      <c r="A81" s="22"/>
    </row>
    <row r="82" spans="1:9" ht="14.4" x14ac:dyDescent="0.3">
      <c r="A82" s="22" t="s">
        <v>84</v>
      </c>
      <c r="D82" s="2" t="str">
        <f t="shared" si="41"/>
        <v>TOTAL20</v>
      </c>
      <c r="E82" s="2" t="str">
        <f t="shared" si="42"/>
        <v>COMPLETE20</v>
      </c>
      <c r="F82" s="2" t="str">
        <f t="shared" si="43"/>
        <v>FAILED20</v>
      </c>
      <c r="G82" s="2" t="str">
        <f t="shared" si="44"/>
        <v>IN_PROG20</v>
      </c>
      <c r="H82" s="2" t="str">
        <f t="shared" si="45"/>
        <v>TIMEOUT20</v>
      </c>
      <c r="I82" s="2" t="str">
        <f t="shared" si="46"/>
        <v>TRANS_FAIL20</v>
      </c>
    </row>
    <row r="83" spans="1:9" ht="14.4" x14ac:dyDescent="0.3">
      <c r="A83" s="22" t="s">
        <v>64</v>
      </c>
      <c r="D83" s="2" t="str">
        <f t="shared" si="41"/>
        <v>-------</v>
      </c>
      <c r="E83" s="2" t="str">
        <f t="shared" si="42"/>
        <v>----------</v>
      </c>
      <c r="F83" s="2" t="str">
        <f t="shared" si="43"/>
        <v>--------</v>
      </c>
      <c r="G83" s="2" t="str">
        <f t="shared" si="44"/>
        <v>---------</v>
      </c>
      <c r="H83" s="2" t="str">
        <f t="shared" si="45"/>
        <v>---------</v>
      </c>
      <c r="I83" s="2" t="str">
        <f t="shared" si="46"/>
        <v>------------</v>
      </c>
    </row>
    <row r="84" spans="1:9" ht="14.4" x14ac:dyDescent="0.3">
      <c r="A84" s="22">
        <v>15</v>
      </c>
      <c r="D84" s="2">
        <f t="shared" si="41"/>
        <v>15</v>
      </c>
      <c r="E84" s="2">
        <f t="shared" si="42"/>
        <v>15</v>
      </c>
      <c r="F84" s="2">
        <f t="shared" si="43"/>
        <v>0</v>
      </c>
      <c r="G84" s="2">
        <f t="shared" si="44"/>
        <v>0</v>
      </c>
      <c r="H84" s="2">
        <f t="shared" si="45"/>
        <v>0</v>
      </c>
      <c r="I84" s="2">
        <f t="shared" si="46"/>
        <v>0</v>
      </c>
    </row>
    <row r="85" spans="1:9" ht="14.4" x14ac:dyDescent="0.3">
      <c r="A85" s="22"/>
    </row>
    <row r="86" spans="1:9" ht="14.4" x14ac:dyDescent="0.3">
      <c r="A86" s="22" t="s">
        <v>85</v>
      </c>
      <c r="D86" s="2" t="str">
        <f t="shared" si="41"/>
        <v>TOTAL21</v>
      </c>
      <c r="E86" s="2" t="str">
        <f t="shared" si="42"/>
        <v>COMPLETE21</v>
      </c>
      <c r="F86" s="2" t="str">
        <f t="shared" si="43"/>
        <v>FAILED21</v>
      </c>
      <c r="G86" s="2" t="str">
        <f t="shared" si="44"/>
        <v>IN_PROG21</v>
      </c>
      <c r="H86" s="2" t="str">
        <f t="shared" si="45"/>
        <v>TIMEOUT21</v>
      </c>
      <c r="I86" s="2" t="str">
        <f t="shared" si="46"/>
        <v>TRANS_FAIL21</v>
      </c>
    </row>
    <row r="87" spans="1:9" ht="14.4" x14ac:dyDescent="0.3">
      <c r="A87" s="22" t="s">
        <v>64</v>
      </c>
      <c r="D87" s="2" t="str">
        <f t="shared" si="41"/>
        <v>-------</v>
      </c>
      <c r="E87" s="2" t="str">
        <f t="shared" si="42"/>
        <v>----------</v>
      </c>
      <c r="F87" s="2" t="str">
        <f t="shared" si="43"/>
        <v>--------</v>
      </c>
      <c r="G87" s="2" t="str">
        <f t="shared" si="44"/>
        <v>---------</v>
      </c>
      <c r="H87" s="2" t="str">
        <f t="shared" si="45"/>
        <v>---------</v>
      </c>
      <c r="I87" s="2" t="str">
        <f t="shared" si="46"/>
        <v>------------</v>
      </c>
    </row>
    <row r="88" spans="1:9" ht="14.4" x14ac:dyDescent="0.3">
      <c r="A88" s="22">
        <v>60</v>
      </c>
      <c r="D88" s="2">
        <f t="shared" si="41"/>
        <v>60</v>
      </c>
      <c r="E88" s="2">
        <f t="shared" si="42"/>
        <v>7</v>
      </c>
      <c r="F88" s="2">
        <f t="shared" si="43"/>
        <v>1</v>
      </c>
      <c r="G88" s="2">
        <f t="shared" si="44"/>
        <v>0</v>
      </c>
      <c r="H88" s="2">
        <f t="shared" si="45"/>
        <v>52</v>
      </c>
      <c r="I88" s="2">
        <f t="shared" si="46"/>
        <v>0</v>
      </c>
    </row>
    <row r="89" spans="1:9" ht="14.4" x14ac:dyDescent="0.3">
      <c r="A89" s="22"/>
    </row>
    <row r="90" spans="1:9" ht="14.4" x14ac:dyDescent="0.3">
      <c r="A90" s="22" t="s">
        <v>86</v>
      </c>
      <c r="D90" s="2" t="str">
        <f>A90</f>
        <v>TOTAL22</v>
      </c>
      <c r="E90" s="2" t="str">
        <f t="shared" si="42"/>
        <v>COMPLETE22</v>
      </c>
      <c r="F90" s="2" t="str">
        <f t="shared" si="43"/>
        <v>FAILED22</v>
      </c>
      <c r="G90" s="2" t="str">
        <f t="shared" si="44"/>
        <v>IN_PROG22</v>
      </c>
      <c r="H90" s="2" t="str">
        <f t="shared" si="45"/>
        <v>TIMEOUT22</v>
      </c>
      <c r="I90" s="2" t="str">
        <f t="shared" si="46"/>
        <v>TRANS_FAIL22</v>
      </c>
    </row>
    <row r="91" spans="1:9" ht="14.4" x14ac:dyDescent="0.3">
      <c r="A91" s="22" t="s">
        <v>64</v>
      </c>
      <c r="D91" s="2" t="str">
        <f t="shared" ref="D91:D95" si="47">A91</f>
        <v>-------</v>
      </c>
      <c r="E91" s="2" t="str">
        <f t="shared" si="42"/>
        <v>----------</v>
      </c>
      <c r="F91" s="2" t="str">
        <f t="shared" si="43"/>
        <v>--------</v>
      </c>
      <c r="G91" s="2" t="str">
        <f t="shared" si="44"/>
        <v>---------</v>
      </c>
      <c r="H91" s="2" t="str">
        <f t="shared" si="45"/>
        <v>---------</v>
      </c>
      <c r="I91" s="2" t="str">
        <f t="shared" si="46"/>
        <v>------------</v>
      </c>
    </row>
    <row r="92" spans="1:9" ht="14.4" x14ac:dyDescent="0.3">
      <c r="A92" s="22">
        <v>0</v>
      </c>
      <c r="D92" s="2">
        <f t="shared" si="47"/>
        <v>0</v>
      </c>
      <c r="E92" s="2">
        <f t="shared" si="42"/>
        <v>0</v>
      </c>
      <c r="F92" s="2">
        <f t="shared" si="43"/>
        <v>0</v>
      </c>
      <c r="G92" s="2">
        <f t="shared" si="44"/>
        <v>0</v>
      </c>
      <c r="H92" s="2">
        <f t="shared" si="45"/>
        <v>0</v>
      </c>
      <c r="I92" s="2">
        <f t="shared" si="46"/>
        <v>0</v>
      </c>
    </row>
    <row r="93" spans="1:9" ht="14.4" x14ac:dyDescent="0.3">
      <c r="A93" s="22"/>
    </row>
    <row r="94" spans="1:9" ht="14.4" x14ac:dyDescent="0.3">
      <c r="A94" s="22" t="s">
        <v>87</v>
      </c>
      <c r="D94" s="2" t="str">
        <f t="shared" si="47"/>
        <v>TOTAL23</v>
      </c>
      <c r="E94" s="2" t="str">
        <f t="shared" si="42"/>
        <v>COMPLETE23</v>
      </c>
      <c r="F94" s="2" t="str">
        <f t="shared" si="43"/>
        <v>FAILED23</v>
      </c>
      <c r="G94" s="2" t="str">
        <f t="shared" si="44"/>
        <v>IN_PROG23</v>
      </c>
      <c r="H94" s="2" t="str">
        <f t="shared" si="45"/>
        <v>TIMEOUT23</v>
      </c>
      <c r="I94" s="2" t="str">
        <f t="shared" si="46"/>
        <v>TRANS_FAIL23</v>
      </c>
    </row>
    <row r="95" spans="1:9" ht="14.4" x14ac:dyDescent="0.3">
      <c r="A95" s="22" t="s">
        <v>64</v>
      </c>
      <c r="D95" s="2" t="str">
        <f t="shared" si="47"/>
        <v>-------</v>
      </c>
      <c r="E95" s="2" t="str">
        <f t="shared" si="42"/>
        <v>----------</v>
      </c>
      <c r="F95" s="2" t="str">
        <f t="shared" si="43"/>
        <v>--------</v>
      </c>
      <c r="G95" s="2" t="str">
        <f t="shared" si="44"/>
        <v>---------</v>
      </c>
      <c r="H95" s="2" t="str">
        <f t="shared" si="45"/>
        <v>---------</v>
      </c>
      <c r="I95" s="2" t="str">
        <f t="shared" si="46"/>
        <v>------------</v>
      </c>
    </row>
    <row r="96" spans="1:9" ht="14.4" x14ac:dyDescent="0.3">
      <c r="A96" s="22">
        <v>14</v>
      </c>
      <c r="D96" s="2">
        <f>A96</f>
        <v>14</v>
      </c>
      <c r="E96" s="2">
        <f t="shared" si="42"/>
        <v>13</v>
      </c>
      <c r="F96" s="2">
        <f t="shared" si="43"/>
        <v>1</v>
      </c>
      <c r="G96" s="2">
        <f t="shared" si="44"/>
        <v>0</v>
      </c>
      <c r="H96" s="2">
        <f t="shared" si="45"/>
        <v>0</v>
      </c>
      <c r="I96" s="2">
        <f t="shared" si="46"/>
        <v>0</v>
      </c>
    </row>
    <row r="97" spans="1:1" ht="14.4" x14ac:dyDescent="0.3">
      <c r="A97" s="22"/>
    </row>
    <row r="98" spans="1:1" ht="14.4" x14ac:dyDescent="0.3">
      <c r="A98" s="22" t="s">
        <v>1</v>
      </c>
    </row>
    <row r="99" spans="1:1" ht="14.4" x14ac:dyDescent="0.3">
      <c r="A99" s="22" t="s">
        <v>88</v>
      </c>
    </row>
    <row r="100" spans="1:1" ht="14.4" x14ac:dyDescent="0.3">
      <c r="A100" s="22">
        <v>326</v>
      </c>
    </row>
    <row r="101" spans="1:1" ht="14.4" x14ac:dyDescent="0.3">
      <c r="A101" s="22"/>
    </row>
    <row r="102" spans="1:1" ht="14.4" x14ac:dyDescent="0.3">
      <c r="A102" s="22" t="s">
        <v>89</v>
      </c>
    </row>
    <row r="103" spans="1:1" ht="14.4" x14ac:dyDescent="0.3">
      <c r="A103" s="22" t="s">
        <v>88</v>
      </c>
    </row>
    <row r="104" spans="1:1" ht="14.4" x14ac:dyDescent="0.3">
      <c r="A104" s="22">
        <v>176</v>
      </c>
    </row>
    <row r="105" spans="1:1" ht="14.4" x14ac:dyDescent="0.3">
      <c r="A105" s="22"/>
    </row>
    <row r="106" spans="1:1" ht="14.4" x14ac:dyDescent="0.3">
      <c r="A106" s="22" t="s">
        <v>90</v>
      </c>
    </row>
    <row r="107" spans="1:1" ht="14.4" x14ac:dyDescent="0.3">
      <c r="A107" s="22" t="s">
        <v>88</v>
      </c>
    </row>
    <row r="108" spans="1:1" ht="14.4" x14ac:dyDescent="0.3">
      <c r="A108" s="22">
        <v>2</v>
      </c>
    </row>
    <row r="109" spans="1:1" ht="14.4" x14ac:dyDescent="0.3">
      <c r="A109" s="22"/>
    </row>
    <row r="110" spans="1:1" ht="14.4" x14ac:dyDescent="0.3">
      <c r="A110" s="22" t="s">
        <v>91</v>
      </c>
    </row>
    <row r="111" spans="1:1" ht="14.4" x14ac:dyDescent="0.3">
      <c r="A111" s="22" t="s">
        <v>88</v>
      </c>
    </row>
    <row r="112" spans="1:1" ht="14.4" x14ac:dyDescent="0.3">
      <c r="A112" s="22">
        <v>3</v>
      </c>
    </row>
    <row r="113" spans="1:1" ht="14.4" x14ac:dyDescent="0.3">
      <c r="A113" s="22"/>
    </row>
    <row r="114" spans="1:1" ht="14.4" x14ac:dyDescent="0.3">
      <c r="A114" s="22" t="s">
        <v>92</v>
      </c>
    </row>
    <row r="115" spans="1:1" ht="14.4" x14ac:dyDescent="0.3">
      <c r="A115" s="22" t="s">
        <v>88</v>
      </c>
    </row>
    <row r="116" spans="1:1" ht="14.4" x14ac:dyDescent="0.3">
      <c r="A116" s="22">
        <v>631</v>
      </c>
    </row>
    <row r="117" spans="1:1" ht="14.4" x14ac:dyDescent="0.3">
      <c r="A117" s="22"/>
    </row>
    <row r="118" spans="1:1" ht="14.4" x14ac:dyDescent="0.3">
      <c r="A118" s="22" t="s">
        <v>93</v>
      </c>
    </row>
    <row r="119" spans="1:1" ht="14.4" x14ac:dyDescent="0.3">
      <c r="A119" s="22" t="s">
        <v>88</v>
      </c>
    </row>
    <row r="120" spans="1:1" ht="14.4" x14ac:dyDescent="0.3">
      <c r="A120" s="22">
        <v>303</v>
      </c>
    </row>
    <row r="121" spans="1:1" ht="14.4" x14ac:dyDescent="0.3">
      <c r="A121" s="22"/>
    </row>
    <row r="122" spans="1:1" ht="14.4" x14ac:dyDescent="0.3">
      <c r="A122" s="22" t="s">
        <v>94</v>
      </c>
    </row>
    <row r="123" spans="1:1" ht="14.4" x14ac:dyDescent="0.3">
      <c r="A123" s="22" t="s">
        <v>88</v>
      </c>
    </row>
    <row r="124" spans="1:1" ht="14.4" x14ac:dyDescent="0.3">
      <c r="A124" s="22">
        <v>5</v>
      </c>
    </row>
    <row r="125" spans="1:1" ht="14.4" x14ac:dyDescent="0.3">
      <c r="A125" s="22"/>
    </row>
    <row r="126" spans="1:1" ht="14.4" x14ac:dyDescent="0.3">
      <c r="A126" s="22" t="s">
        <v>95</v>
      </c>
    </row>
    <row r="127" spans="1:1" ht="14.4" x14ac:dyDescent="0.3">
      <c r="A127" s="22" t="s">
        <v>88</v>
      </c>
    </row>
    <row r="128" spans="1:1" ht="14.4" x14ac:dyDescent="0.3">
      <c r="A128" s="22">
        <v>14</v>
      </c>
    </row>
    <row r="129" spans="1:1" ht="14.4" x14ac:dyDescent="0.3">
      <c r="A129" s="22"/>
    </row>
    <row r="130" spans="1:1" ht="14.4" x14ac:dyDescent="0.3">
      <c r="A130" s="22" t="s">
        <v>96</v>
      </c>
    </row>
    <row r="131" spans="1:1" ht="14.4" x14ac:dyDescent="0.3">
      <c r="A131" s="22" t="s">
        <v>88</v>
      </c>
    </row>
    <row r="132" spans="1:1" ht="14.4" x14ac:dyDescent="0.3">
      <c r="A132" s="22">
        <v>25</v>
      </c>
    </row>
    <row r="133" spans="1:1" ht="14.4" x14ac:dyDescent="0.3">
      <c r="A133" s="22"/>
    </row>
    <row r="134" spans="1:1" ht="14.4" x14ac:dyDescent="0.3">
      <c r="A134" s="22" t="s">
        <v>97</v>
      </c>
    </row>
    <row r="135" spans="1:1" ht="14.4" x14ac:dyDescent="0.3">
      <c r="A135" s="22" t="s">
        <v>88</v>
      </c>
    </row>
    <row r="136" spans="1:1" ht="14.4" x14ac:dyDescent="0.3">
      <c r="A136" s="22">
        <v>50</v>
      </c>
    </row>
    <row r="137" spans="1:1" ht="14.4" x14ac:dyDescent="0.3">
      <c r="A137" s="22"/>
    </row>
    <row r="138" spans="1:1" ht="14.4" x14ac:dyDescent="0.3">
      <c r="A138" s="22" t="s">
        <v>98</v>
      </c>
    </row>
    <row r="139" spans="1:1" ht="14.4" x14ac:dyDescent="0.3">
      <c r="A139" s="22" t="s">
        <v>88</v>
      </c>
    </row>
    <row r="140" spans="1:1" ht="14.4" x14ac:dyDescent="0.3">
      <c r="A140" s="22">
        <v>40</v>
      </c>
    </row>
    <row r="141" spans="1:1" ht="14.4" x14ac:dyDescent="0.3">
      <c r="A141" s="22"/>
    </row>
    <row r="142" spans="1:1" ht="14.4" x14ac:dyDescent="0.3">
      <c r="A142" s="22" t="s">
        <v>99</v>
      </c>
    </row>
    <row r="143" spans="1:1" ht="14.4" x14ac:dyDescent="0.3">
      <c r="A143" s="22" t="s">
        <v>88</v>
      </c>
    </row>
    <row r="144" spans="1:1" ht="14.4" x14ac:dyDescent="0.3">
      <c r="A144" s="22">
        <v>36</v>
      </c>
    </row>
    <row r="145" spans="1:1" ht="14.4" x14ac:dyDescent="0.3">
      <c r="A145" s="22"/>
    </row>
    <row r="146" spans="1:1" ht="14.4" x14ac:dyDescent="0.3">
      <c r="A146" s="22" t="s">
        <v>100</v>
      </c>
    </row>
    <row r="147" spans="1:1" ht="14.4" x14ac:dyDescent="0.3">
      <c r="A147" s="22" t="s">
        <v>88</v>
      </c>
    </row>
    <row r="148" spans="1:1" ht="14.4" x14ac:dyDescent="0.3">
      <c r="A148" s="22">
        <v>33</v>
      </c>
    </row>
    <row r="149" spans="1:1" ht="14.4" x14ac:dyDescent="0.3">
      <c r="A149" s="22"/>
    </row>
    <row r="150" spans="1:1" ht="14.4" x14ac:dyDescent="0.3">
      <c r="A150" s="22" t="s">
        <v>101</v>
      </c>
    </row>
    <row r="151" spans="1:1" ht="14.4" x14ac:dyDescent="0.3">
      <c r="A151" s="22" t="s">
        <v>88</v>
      </c>
    </row>
    <row r="152" spans="1:1" ht="14.4" x14ac:dyDescent="0.3">
      <c r="A152" s="22">
        <v>26</v>
      </c>
    </row>
    <row r="153" spans="1:1" ht="14.4" x14ac:dyDescent="0.3">
      <c r="A153" s="22"/>
    </row>
    <row r="154" spans="1:1" ht="14.4" x14ac:dyDescent="0.3">
      <c r="A154" s="22" t="s">
        <v>102</v>
      </c>
    </row>
    <row r="155" spans="1:1" ht="14.4" x14ac:dyDescent="0.3">
      <c r="A155" s="22" t="s">
        <v>88</v>
      </c>
    </row>
    <row r="156" spans="1:1" ht="14.4" x14ac:dyDescent="0.3">
      <c r="A156" s="22">
        <v>17</v>
      </c>
    </row>
    <row r="157" spans="1:1" ht="14.4" x14ac:dyDescent="0.3">
      <c r="A157" s="22"/>
    </row>
    <row r="158" spans="1:1" ht="14.4" x14ac:dyDescent="0.3">
      <c r="A158" s="22" t="s">
        <v>103</v>
      </c>
    </row>
    <row r="159" spans="1:1" ht="14.4" x14ac:dyDescent="0.3">
      <c r="A159" s="22" t="s">
        <v>88</v>
      </c>
    </row>
    <row r="160" spans="1:1" ht="14.4" x14ac:dyDescent="0.3">
      <c r="A160" s="22">
        <v>44</v>
      </c>
    </row>
    <row r="161" spans="1:1" ht="14.4" x14ac:dyDescent="0.3">
      <c r="A161" s="22"/>
    </row>
    <row r="162" spans="1:1" ht="14.4" x14ac:dyDescent="0.3">
      <c r="A162" s="22" t="s">
        <v>104</v>
      </c>
    </row>
    <row r="163" spans="1:1" ht="14.4" x14ac:dyDescent="0.3">
      <c r="A163" s="22" t="s">
        <v>88</v>
      </c>
    </row>
    <row r="164" spans="1:1" ht="14.4" x14ac:dyDescent="0.3">
      <c r="A164" s="22">
        <v>36</v>
      </c>
    </row>
    <row r="165" spans="1:1" ht="14.4" x14ac:dyDescent="0.3">
      <c r="A165" s="22"/>
    </row>
    <row r="166" spans="1:1" ht="14.4" x14ac:dyDescent="0.3">
      <c r="A166" s="22" t="s">
        <v>105</v>
      </c>
    </row>
    <row r="167" spans="1:1" ht="14.4" x14ac:dyDescent="0.3">
      <c r="A167" s="22" t="s">
        <v>88</v>
      </c>
    </row>
    <row r="168" spans="1:1" ht="14.4" x14ac:dyDescent="0.3">
      <c r="A168" s="22">
        <v>31</v>
      </c>
    </row>
    <row r="169" spans="1:1" ht="14.4" x14ac:dyDescent="0.3">
      <c r="A169" s="22"/>
    </row>
    <row r="170" spans="1:1" ht="14.4" x14ac:dyDescent="0.3">
      <c r="A170" s="22" t="s">
        <v>106</v>
      </c>
    </row>
    <row r="171" spans="1:1" ht="14.4" x14ac:dyDescent="0.3">
      <c r="A171" s="22" t="s">
        <v>88</v>
      </c>
    </row>
    <row r="172" spans="1:1" ht="14.4" x14ac:dyDescent="0.3">
      <c r="A172" s="22">
        <v>40</v>
      </c>
    </row>
    <row r="173" spans="1:1" ht="14.4" x14ac:dyDescent="0.3">
      <c r="A173" s="22"/>
    </row>
    <row r="174" spans="1:1" ht="14.4" x14ac:dyDescent="0.3">
      <c r="A174" s="22" t="s">
        <v>107</v>
      </c>
    </row>
    <row r="175" spans="1:1" ht="14.4" x14ac:dyDescent="0.3">
      <c r="A175" s="22" t="s">
        <v>88</v>
      </c>
    </row>
    <row r="176" spans="1:1" ht="14.4" x14ac:dyDescent="0.3">
      <c r="A176" s="22">
        <v>22</v>
      </c>
    </row>
    <row r="177" spans="1:1" ht="14.4" x14ac:dyDescent="0.3">
      <c r="A177" s="22"/>
    </row>
    <row r="178" spans="1:1" ht="14.4" x14ac:dyDescent="0.3">
      <c r="A178" s="22" t="s">
        <v>108</v>
      </c>
    </row>
    <row r="179" spans="1:1" ht="14.4" x14ac:dyDescent="0.3">
      <c r="A179" s="22" t="s">
        <v>88</v>
      </c>
    </row>
    <row r="180" spans="1:1" ht="14.4" x14ac:dyDescent="0.3">
      <c r="A180" s="22">
        <v>15</v>
      </c>
    </row>
    <row r="181" spans="1:1" ht="14.4" x14ac:dyDescent="0.3">
      <c r="A181" s="22"/>
    </row>
    <row r="182" spans="1:1" ht="14.4" x14ac:dyDescent="0.3">
      <c r="A182" s="22" t="s">
        <v>109</v>
      </c>
    </row>
    <row r="183" spans="1:1" ht="14.4" x14ac:dyDescent="0.3">
      <c r="A183" s="22" t="s">
        <v>88</v>
      </c>
    </row>
    <row r="184" spans="1:1" ht="14.4" x14ac:dyDescent="0.3">
      <c r="A184" s="22">
        <v>7</v>
      </c>
    </row>
    <row r="185" spans="1:1" ht="14.4" x14ac:dyDescent="0.3">
      <c r="A185" s="22"/>
    </row>
    <row r="186" spans="1:1" ht="14.4" x14ac:dyDescent="0.3">
      <c r="A186" s="22" t="s">
        <v>110</v>
      </c>
    </row>
    <row r="187" spans="1:1" ht="14.4" x14ac:dyDescent="0.3">
      <c r="A187" s="22" t="s">
        <v>88</v>
      </c>
    </row>
    <row r="188" spans="1:1" ht="14.4" x14ac:dyDescent="0.3">
      <c r="A188" s="22">
        <v>0</v>
      </c>
    </row>
    <row r="189" spans="1:1" ht="14.4" x14ac:dyDescent="0.3">
      <c r="A189" s="22"/>
    </row>
    <row r="190" spans="1:1" ht="14.4" x14ac:dyDescent="0.3">
      <c r="A190" s="22" t="s">
        <v>111</v>
      </c>
    </row>
    <row r="191" spans="1:1" ht="14.4" x14ac:dyDescent="0.3">
      <c r="A191" s="22" t="s">
        <v>88</v>
      </c>
    </row>
    <row r="192" spans="1:1" ht="14.4" x14ac:dyDescent="0.3">
      <c r="A192" s="22">
        <v>13</v>
      </c>
    </row>
    <row r="193" spans="1:1" ht="14.4" x14ac:dyDescent="0.3">
      <c r="A193" s="22"/>
    </row>
    <row r="194" spans="1:1" ht="14.4" x14ac:dyDescent="0.3">
      <c r="A194" s="22" t="s">
        <v>2</v>
      </c>
    </row>
    <row r="195" spans="1:1" ht="14.4" x14ac:dyDescent="0.3">
      <c r="A195" s="22" t="s">
        <v>112</v>
      </c>
    </row>
    <row r="196" spans="1:1" ht="14.4" x14ac:dyDescent="0.3">
      <c r="A196" s="22">
        <v>0</v>
      </c>
    </row>
    <row r="197" spans="1:1" ht="14.4" x14ac:dyDescent="0.3">
      <c r="A197" s="22"/>
    </row>
    <row r="198" spans="1:1" ht="14.4" x14ac:dyDescent="0.3">
      <c r="A198" s="22" t="s">
        <v>113</v>
      </c>
    </row>
    <row r="199" spans="1:1" ht="14.4" x14ac:dyDescent="0.3">
      <c r="A199" s="22" t="s">
        <v>112</v>
      </c>
    </row>
    <row r="200" spans="1:1" ht="14.4" x14ac:dyDescent="0.3">
      <c r="A200" s="22">
        <v>0</v>
      </c>
    </row>
    <row r="201" spans="1:1" ht="14.4" x14ac:dyDescent="0.3">
      <c r="A201" s="22"/>
    </row>
    <row r="202" spans="1:1" ht="14.4" x14ac:dyDescent="0.3">
      <c r="A202" s="22" t="s">
        <v>114</v>
      </c>
    </row>
    <row r="203" spans="1:1" ht="14.4" x14ac:dyDescent="0.3">
      <c r="A203" s="22" t="s">
        <v>112</v>
      </c>
    </row>
    <row r="204" spans="1:1" ht="14.4" x14ac:dyDescent="0.3">
      <c r="A204" s="22">
        <v>0</v>
      </c>
    </row>
    <row r="205" spans="1:1" ht="14.4" x14ac:dyDescent="0.3">
      <c r="A205" s="22"/>
    </row>
    <row r="206" spans="1:1" ht="14.4" x14ac:dyDescent="0.3">
      <c r="A206" s="22" t="s">
        <v>115</v>
      </c>
    </row>
    <row r="207" spans="1:1" ht="14.4" x14ac:dyDescent="0.3">
      <c r="A207" s="22" t="s">
        <v>112</v>
      </c>
    </row>
    <row r="208" spans="1:1" ht="14.4" x14ac:dyDescent="0.3">
      <c r="A208" s="22">
        <v>0</v>
      </c>
    </row>
    <row r="209" spans="1:1" ht="14.4" x14ac:dyDescent="0.3">
      <c r="A209" s="22"/>
    </row>
    <row r="210" spans="1:1" ht="14.4" x14ac:dyDescent="0.3">
      <c r="A210" s="22" t="s">
        <v>116</v>
      </c>
    </row>
    <row r="211" spans="1:1" ht="14.4" x14ac:dyDescent="0.3">
      <c r="A211" s="22" t="s">
        <v>112</v>
      </c>
    </row>
    <row r="212" spans="1:1" ht="14.4" x14ac:dyDescent="0.3">
      <c r="A212" s="22">
        <v>0</v>
      </c>
    </row>
    <row r="213" spans="1:1" ht="14.4" x14ac:dyDescent="0.3">
      <c r="A213" s="22"/>
    </row>
    <row r="214" spans="1:1" ht="14.4" x14ac:dyDescent="0.3">
      <c r="A214" s="22" t="s">
        <v>117</v>
      </c>
    </row>
    <row r="215" spans="1:1" ht="14.4" x14ac:dyDescent="0.3">
      <c r="A215" s="22" t="s">
        <v>112</v>
      </c>
    </row>
    <row r="216" spans="1:1" ht="14.4" x14ac:dyDescent="0.3">
      <c r="A216" s="22">
        <v>0</v>
      </c>
    </row>
    <row r="217" spans="1:1" ht="14.4" x14ac:dyDescent="0.3">
      <c r="A217" s="22"/>
    </row>
    <row r="218" spans="1:1" ht="14.4" x14ac:dyDescent="0.3">
      <c r="A218" s="22" t="s">
        <v>118</v>
      </c>
    </row>
    <row r="219" spans="1:1" ht="14.4" x14ac:dyDescent="0.3">
      <c r="A219" s="22" t="s">
        <v>112</v>
      </c>
    </row>
    <row r="220" spans="1:1" ht="14.4" x14ac:dyDescent="0.3">
      <c r="A220" s="22">
        <v>0</v>
      </c>
    </row>
    <row r="221" spans="1:1" ht="14.4" x14ac:dyDescent="0.3">
      <c r="A221" s="22"/>
    </row>
    <row r="222" spans="1:1" ht="14.4" x14ac:dyDescent="0.3">
      <c r="A222" s="22" t="s">
        <v>119</v>
      </c>
    </row>
    <row r="223" spans="1:1" ht="14.4" x14ac:dyDescent="0.3">
      <c r="A223" s="22" t="s">
        <v>112</v>
      </c>
    </row>
    <row r="224" spans="1:1" ht="14.4" x14ac:dyDescent="0.3">
      <c r="A224" s="22">
        <v>1</v>
      </c>
    </row>
    <row r="225" spans="1:1" ht="14.4" x14ac:dyDescent="0.3">
      <c r="A225" s="22"/>
    </row>
    <row r="226" spans="1:1" ht="14.4" x14ac:dyDescent="0.3">
      <c r="A226" s="22" t="s">
        <v>120</v>
      </c>
    </row>
    <row r="227" spans="1:1" ht="14.4" x14ac:dyDescent="0.3">
      <c r="A227" s="22" t="s">
        <v>112</v>
      </c>
    </row>
    <row r="228" spans="1:1" ht="14.4" x14ac:dyDescent="0.3">
      <c r="A228" s="22">
        <v>2</v>
      </c>
    </row>
    <row r="229" spans="1:1" ht="14.4" x14ac:dyDescent="0.3">
      <c r="A229" s="22"/>
    </row>
    <row r="230" spans="1:1" ht="14.4" x14ac:dyDescent="0.3">
      <c r="A230" s="22" t="s">
        <v>121</v>
      </c>
    </row>
    <row r="231" spans="1:1" ht="14.4" x14ac:dyDescent="0.3">
      <c r="A231" s="22" t="s">
        <v>112</v>
      </c>
    </row>
    <row r="232" spans="1:1" ht="14.4" x14ac:dyDescent="0.3">
      <c r="A232" s="22">
        <v>1</v>
      </c>
    </row>
    <row r="233" spans="1:1" ht="14.4" x14ac:dyDescent="0.3">
      <c r="A233" s="22"/>
    </row>
    <row r="234" spans="1:1" ht="14.4" x14ac:dyDescent="0.3">
      <c r="A234" s="22" t="s">
        <v>122</v>
      </c>
    </row>
    <row r="235" spans="1:1" ht="14.4" x14ac:dyDescent="0.3">
      <c r="A235" s="22" t="s">
        <v>112</v>
      </c>
    </row>
    <row r="236" spans="1:1" ht="14.4" x14ac:dyDescent="0.3">
      <c r="A236" s="22">
        <v>12</v>
      </c>
    </row>
    <row r="237" spans="1:1" ht="14.4" x14ac:dyDescent="0.3">
      <c r="A237" s="22"/>
    </row>
    <row r="238" spans="1:1" ht="14.4" x14ac:dyDescent="0.3">
      <c r="A238" s="22" t="s">
        <v>123</v>
      </c>
    </row>
    <row r="239" spans="1:1" ht="14.4" x14ac:dyDescent="0.3">
      <c r="A239" s="22" t="s">
        <v>112</v>
      </c>
    </row>
    <row r="240" spans="1:1" ht="14.4" x14ac:dyDescent="0.3">
      <c r="A240" s="22">
        <v>8</v>
      </c>
    </row>
    <row r="241" spans="1:1" ht="14.4" x14ac:dyDescent="0.3">
      <c r="A241" s="22"/>
    </row>
    <row r="242" spans="1:1" ht="14.4" x14ac:dyDescent="0.3">
      <c r="A242" s="22" t="s">
        <v>124</v>
      </c>
    </row>
    <row r="243" spans="1:1" ht="14.4" x14ac:dyDescent="0.3">
      <c r="A243" s="22" t="s">
        <v>112</v>
      </c>
    </row>
    <row r="244" spans="1:1" ht="14.4" x14ac:dyDescent="0.3">
      <c r="A244" s="22">
        <v>2</v>
      </c>
    </row>
    <row r="245" spans="1:1" ht="14.4" x14ac:dyDescent="0.3">
      <c r="A245" s="22"/>
    </row>
    <row r="246" spans="1:1" ht="14.4" x14ac:dyDescent="0.3">
      <c r="A246" s="22" t="s">
        <v>125</v>
      </c>
    </row>
    <row r="247" spans="1:1" ht="14.4" x14ac:dyDescent="0.3">
      <c r="A247" s="22" t="s">
        <v>112</v>
      </c>
    </row>
    <row r="248" spans="1:1" ht="14.4" x14ac:dyDescent="0.3">
      <c r="A248" s="22">
        <v>8</v>
      </c>
    </row>
    <row r="249" spans="1:1" ht="14.4" x14ac:dyDescent="0.3">
      <c r="A249" s="22"/>
    </row>
    <row r="250" spans="1:1" ht="14.4" x14ac:dyDescent="0.3">
      <c r="A250" s="22" t="s">
        <v>126</v>
      </c>
    </row>
    <row r="251" spans="1:1" ht="14.4" x14ac:dyDescent="0.3">
      <c r="A251" s="22" t="s">
        <v>112</v>
      </c>
    </row>
    <row r="252" spans="1:1" ht="14.4" x14ac:dyDescent="0.3">
      <c r="A252" s="22">
        <v>15</v>
      </c>
    </row>
    <row r="253" spans="1:1" ht="14.4" x14ac:dyDescent="0.3">
      <c r="A253" s="22"/>
    </row>
    <row r="254" spans="1:1" ht="14.4" x14ac:dyDescent="0.3">
      <c r="A254" s="22" t="s">
        <v>127</v>
      </c>
    </row>
    <row r="255" spans="1:1" ht="14.4" x14ac:dyDescent="0.3">
      <c r="A255" s="22" t="s">
        <v>112</v>
      </c>
    </row>
    <row r="256" spans="1:1" ht="14.4" x14ac:dyDescent="0.3">
      <c r="A256" s="22">
        <v>2</v>
      </c>
    </row>
    <row r="257" spans="1:1" ht="14.4" x14ac:dyDescent="0.3">
      <c r="A257" s="22"/>
    </row>
    <row r="258" spans="1:1" ht="14.4" x14ac:dyDescent="0.3">
      <c r="A258" s="22" t="s">
        <v>128</v>
      </c>
    </row>
    <row r="259" spans="1:1" ht="14.4" x14ac:dyDescent="0.3">
      <c r="A259" s="22" t="s">
        <v>112</v>
      </c>
    </row>
    <row r="260" spans="1:1" ht="14.4" x14ac:dyDescent="0.3">
      <c r="A260" s="22">
        <v>10</v>
      </c>
    </row>
    <row r="261" spans="1:1" ht="14.4" x14ac:dyDescent="0.3">
      <c r="A261" s="22"/>
    </row>
    <row r="262" spans="1:1" ht="14.4" x14ac:dyDescent="0.3">
      <c r="A262" s="22" t="s">
        <v>129</v>
      </c>
    </row>
    <row r="263" spans="1:1" ht="14.4" x14ac:dyDescent="0.3">
      <c r="A263" s="22" t="s">
        <v>112</v>
      </c>
    </row>
    <row r="264" spans="1:1" ht="14.4" x14ac:dyDescent="0.3">
      <c r="A264" s="22">
        <v>4</v>
      </c>
    </row>
    <row r="265" spans="1:1" ht="14.4" x14ac:dyDescent="0.3">
      <c r="A265" s="22"/>
    </row>
    <row r="266" spans="1:1" ht="14.4" x14ac:dyDescent="0.3">
      <c r="A266" s="22" t="s">
        <v>130</v>
      </c>
    </row>
    <row r="267" spans="1:1" ht="14.4" x14ac:dyDescent="0.3">
      <c r="A267" s="22" t="s">
        <v>112</v>
      </c>
    </row>
    <row r="268" spans="1:1" ht="14.4" x14ac:dyDescent="0.3">
      <c r="A268" s="22">
        <v>2</v>
      </c>
    </row>
    <row r="269" spans="1:1" ht="14.4" x14ac:dyDescent="0.3">
      <c r="A269" s="22"/>
    </row>
    <row r="270" spans="1:1" ht="14.4" x14ac:dyDescent="0.3">
      <c r="A270" s="22" t="s">
        <v>131</v>
      </c>
    </row>
    <row r="271" spans="1:1" ht="14.4" x14ac:dyDescent="0.3">
      <c r="A271" s="22" t="s">
        <v>112</v>
      </c>
    </row>
    <row r="272" spans="1:1" ht="14.4" x14ac:dyDescent="0.3">
      <c r="A272" s="22">
        <v>2</v>
      </c>
    </row>
    <row r="273" spans="1:1" ht="14.4" x14ac:dyDescent="0.3">
      <c r="A273" s="22"/>
    </row>
    <row r="274" spans="1:1" ht="14.4" x14ac:dyDescent="0.3">
      <c r="A274" s="22" t="s">
        <v>132</v>
      </c>
    </row>
    <row r="275" spans="1:1" ht="14.4" x14ac:dyDescent="0.3">
      <c r="A275" s="22" t="s">
        <v>112</v>
      </c>
    </row>
    <row r="276" spans="1:1" ht="14.4" x14ac:dyDescent="0.3">
      <c r="A276" s="22">
        <v>0</v>
      </c>
    </row>
    <row r="277" spans="1:1" ht="14.4" x14ac:dyDescent="0.3">
      <c r="A277" s="22"/>
    </row>
    <row r="278" spans="1:1" ht="14.4" x14ac:dyDescent="0.3">
      <c r="A278" s="22" t="s">
        <v>133</v>
      </c>
    </row>
    <row r="279" spans="1:1" ht="14.4" x14ac:dyDescent="0.3">
      <c r="A279" s="22" t="s">
        <v>112</v>
      </c>
    </row>
    <row r="280" spans="1:1" ht="14.4" x14ac:dyDescent="0.3">
      <c r="A280" s="22">
        <v>1</v>
      </c>
    </row>
    <row r="281" spans="1:1" ht="14.4" x14ac:dyDescent="0.3">
      <c r="A281" s="22"/>
    </row>
    <row r="282" spans="1:1" ht="14.4" x14ac:dyDescent="0.3">
      <c r="A282" s="22" t="s">
        <v>134</v>
      </c>
    </row>
    <row r="283" spans="1:1" ht="14.4" x14ac:dyDescent="0.3">
      <c r="A283" s="22" t="s">
        <v>112</v>
      </c>
    </row>
    <row r="284" spans="1:1" ht="14.4" x14ac:dyDescent="0.3">
      <c r="A284" s="22">
        <v>0</v>
      </c>
    </row>
    <row r="285" spans="1:1" ht="14.4" x14ac:dyDescent="0.3">
      <c r="A285" s="22"/>
    </row>
    <row r="286" spans="1:1" ht="14.4" x14ac:dyDescent="0.3">
      <c r="A286" s="22" t="s">
        <v>135</v>
      </c>
    </row>
    <row r="287" spans="1:1" ht="14.4" x14ac:dyDescent="0.3">
      <c r="A287" s="22" t="s">
        <v>112</v>
      </c>
    </row>
    <row r="288" spans="1:1" ht="14.4" x14ac:dyDescent="0.3">
      <c r="A288" s="22">
        <v>1</v>
      </c>
    </row>
    <row r="289" spans="1:1" ht="14.4" x14ac:dyDescent="0.3">
      <c r="A289" s="22"/>
    </row>
    <row r="290" spans="1:1" ht="14.4" x14ac:dyDescent="0.3">
      <c r="A290" s="22" t="s">
        <v>3</v>
      </c>
    </row>
    <row r="291" spans="1:1" ht="14.4" x14ac:dyDescent="0.3">
      <c r="A291" s="22" t="s">
        <v>136</v>
      </c>
    </row>
    <row r="292" spans="1:1" ht="14.4" x14ac:dyDescent="0.3">
      <c r="A292" s="22">
        <v>0</v>
      </c>
    </row>
    <row r="293" spans="1:1" ht="14.4" x14ac:dyDescent="0.3">
      <c r="A293" s="22"/>
    </row>
    <row r="294" spans="1:1" ht="14.4" x14ac:dyDescent="0.3">
      <c r="A294" s="22" t="s">
        <v>137</v>
      </c>
    </row>
    <row r="295" spans="1:1" ht="14.4" x14ac:dyDescent="0.3">
      <c r="A295" s="22" t="s">
        <v>136</v>
      </c>
    </row>
    <row r="296" spans="1:1" ht="14.4" x14ac:dyDescent="0.3">
      <c r="A296" s="22">
        <v>0</v>
      </c>
    </row>
    <row r="297" spans="1:1" ht="14.4" x14ac:dyDescent="0.3">
      <c r="A297" s="22"/>
    </row>
    <row r="298" spans="1:1" ht="14.4" x14ac:dyDescent="0.3">
      <c r="A298" s="22" t="s">
        <v>138</v>
      </c>
    </row>
    <row r="299" spans="1:1" ht="14.4" x14ac:dyDescent="0.3">
      <c r="A299" s="22" t="s">
        <v>136</v>
      </c>
    </row>
    <row r="300" spans="1:1" ht="14.4" x14ac:dyDescent="0.3">
      <c r="A300" s="22">
        <v>0</v>
      </c>
    </row>
    <row r="301" spans="1:1" ht="14.4" x14ac:dyDescent="0.3">
      <c r="A301" s="22"/>
    </row>
    <row r="302" spans="1:1" ht="14.4" x14ac:dyDescent="0.3">
      <c r="A302" s="22" t="s">
        <v>139</v>
      </c>
    </row>
    <row r="303" spans="1:1" ht="14.4" x14ac:dyDescent="0.3">
      <c r="A303" s="22" t="s">
        <v>136</v>
      </c>
    </row>
    <row r="304" spans="1:1" ht="14.4" x14ac:dyDescent="0.3">
      <c r="A304" s="22">
        <v>0</v>
      </c>
    </row>
    <row r="305" spans="1:1" ht="14.4" x14ac:dyDescent="0.3">
      <c r="A305" s="22"/>
    </row>
    <row r="306" spans="1:1" ht="14.4" x14ac:dyDescent="0.3">
      <c r="A306" s="22" t="s">
        <v>140</v>
      </c>
    </row>
    <row r="307" spans="1:1" ht="14.4" x14ac:dyDescent="0.3">
      <c r="A307" s="22" t="s">
        <v>136</v>
      </c>
    </row>
    <row r="308" spans="1:1" ht="14.4" x14ac:dyDescent="0.3">
      <c r="A308" s="22">
        <v>0</v>
      </c>
    </row>
    <row r="309" spans="1:1" ht="14.4" x14ac:dyDescent="0.3">
      <c r="A309" s="22"/>
    </row>
    <row r="310" spans="1:1" ht="14.4" x14ac:dyDescent="0.3">
      <c r="A310" s="22" t="s">
        <v>141</v>
      </c>
    </row>
    <row r="311" spans="1:1" ht="14.4" x14ac:dyDescent="0.3">
      <c r="A311" s="22" t="s">
        <v>136</v>
      </c>
    </row>
    <row r="312" spans="1:1" ht="14.4" x14ac:dyDescent="0.3">
      <c r="A312" s="22">
        <v>0</v>
      </c>
    </row>
    <row r="313" spans="1:1" ht="14.4" x14ac:dyDescent="0.3">
      <c r="A313" s="22"/>
    </row>
    <row r="314" spans="1:1" ht="14.4" x14ac:dyDescent="0.3">
      <c r="A314" s="22" t="s">
        <v>142</v>
      </c>
    </row>
    <row r="315" spans="1:1" ht="14.4" x14ac:dyDescent="0.3">
      <c r="A315" s="22" t="s">
        <v>136</v>
      </c>
    </row>
    <row r="316" spans="1:1" ht="14.4" x14ac:dyDescent="0.3">
      <c r="A316" s="22">
        <v>0</v>
      </c>
    </row>
    <row r="317" spans="1:1" ht="14.4" x14ac:dyDescent="0.3">
      <c r="A317" s="22"/>
    </row>
    <row r="318" spans="1:1" ht="14.4" x14ac:dyDescent="0.3">
      <c r="A318" s="22" t="s">
        <v>143</v>
      </c>
    </row>
    <row r="319" spans="1:1" ht="14.4" x14ac:dyDescent="0.3">
      <c r="A319" s="22" t="s">
        <v>136</v>
      </c>
    </row>
    <row r="320" spans="1:1" ht="14.4" x14ac:dyDescent="0.3">
      <c r="A320" s="22">
        <v>0</v>
      </c>
    </row>
    <row r="321" spans="1:1" ht="14.4" x14ac:dyDescent="0.3">
      <c r="A321" s="22"/>
    </row>
    <row r="322" spans="1:1" ht="14.4" x14ac:dyDescent="0.3">
      <c r="A322" s="22" t="s">
        <v>144</v>
      </c>
    </row>
    <row r="323" spans="1:1" ht="14.4" x14ac:dyDescent="0.3">
      <c r="A323" s="22" t="s">
        <v>136</v>
      </c>
    </row>
    <row r="324" spans="1:1" ht="14.4" x14ac:dyDescent="0.3">
      <c r="A324" s="22">
        <v>0</v>
      </c>
    </row>
    <row r="325" spans="1:1" ht="14.4" x14ac:dyDescent="0.3">
      <c r="A325" s="22"/>
    </row>
    <row r="326" spans="1:1" ht="14.4" x14ac:dyDescent="0.3">
      <c r="A326" s="22" t="s">
        <v>145</v>
      </c>
    </row>
    <row r="327" spans="1:1" ht="14.4" x14ac:dyDescent="0.3">
      <c r="A327" s="22" t="s">
        <v>136</v>
      </c>
    </row>
    <row r="328" spans="1:1" ht="14.4" x14ac:dyDescent="0.3">
      <c r="A328" s="22">
        <v>0</v>
      </c>
    </row>
    <row r="329" spans="1:1" ht="14.4" x14ac:dyDescent="0.3">
      <c r="A329" s="22"/>
    </row>
    <row r="330" spans="1:1" ht="14.4" x14ac:dyDescent="0.3">
      <c r="A330" s="22" t="s">
        <v>146</v>
      </c>
    </row>
    <row r="331" spans="1:1" ht="14.4" x14ac:dyDescent="0.3">
      <c r="A331" s="22" t="s">
        <v>136</v>
      </c>
    </row>
    <row r="332" spans="1:1" ht="14.4" x14ac:dyDescent="0.3">
      <c r="A332" s="22">
        <v>0</v>
      </c>
    </row>
    <row r="333" spans="1:1" ht="14.4" x14ac:dyDescent="0.3">
      <c r="A333" s="22"/>
    </row>
    <row r="334" spans="1:1" ht="14.4" x14ac:dyDescent="0.3">
      <c r="A334" s="22" t="s">
        <v>147</v>
      </c>
    </row>
    <row r="335" spans="1:1" ht="14.4" x14ac:dyDescent="0.3">
      <c r="A335" s="22" t="s">
        <v>136</v>
      </c>
    </row>
    <row r="336" spans="1:1" ht="14.4" x14ac:dyDescent="0.3">
      <c r="A336" s="22">
        <v>0</v>
      </c>
    </row>
    <row r="337" spans="1:1" ht="14.4" x14ac:dyDescent="0.3">
      <c r="A337" s="22"/>
    </row>
    <row r="338" spans="1:1" ht="14.4" x14ac:dyDescent="0.3">
      <c r="A338" s="22" t="s">
        <v>148</v>
      </c>
    </row>
    <row r="339" spans="1:1" ht="14.4" x14ac:dyDescent="0.3">
      <c r="A339" s="22" t="s">
        <v>136</v>
      </c>
    </row>
    <row r="340" spans="1:1" ht="14.4" x14ac:dyDescent="0.3">
      <c r="A340" s="22">
        <v>0</v>
      </c>
    </row>
    <row r="341" spans="1:1" ht="14.4" x14ac:dyDescent="0.3">
      <c r="A341" s="22"/>
    </row>
    <row r="342" spans="1:1" ht="14.4" x14ac:dyDescent="0.3">
      <c r="A342" s="22" t="s">
        <v>149</v>
      </c>
    </row>
    <row r="343" spans="1:1" ht="14.4" x14ac:dyDescent="0.3">
      <c r="A343" s="22" t="s">
        <v>136</v>
      </c>
    </row>
    <row r="344" spans="1:1" ht="14.4" x14ac:dyDescent="0.3">
      <c r="A344" s="22">
        <v>0</v>
      </c>
    </row>
    <row r="345" spans="1:1" ht="14.4" x14ac:dyDescent="0.3">
      <c r="A345" s="22"/>
    </row>
    <row r="346" spans="1:1" ht="14.4" x14ac:dyDescent="0.3">
      <c r="A346" s="22" t="s">
        <v>150</v>
      </c>
    </row>
    <row r="347" spans="1:1" ht="14.4" x14ac:dyDescent="0.3">
      <c r="A347" s="22" t="s">
        <v>136</v>
      </c>
    </row>
    <row r="348" spans="1:1" ht="14.4" x14ac:dyDescent="0.3">
      <c r="A348" s="22">
        <v>0</v>
      </c>
    </row>
    <row r="349" spans="1:1" ht="14.4" x14ac:dyDescent="0.3">
      <c r="A349" s="22"/>
    </row>
    <row r="350" spans="1:1" ht="14.4" x14ac:dyDescent="0.3">
      <c r="A350" s="22" t="s">
        <v>151</v>
      </c>
    </row>
    <row r="351" spans="1:1" ht="14.4" x14ac:dyDescent="0.3">
      <c r="A351" s="22" t="s">
        <v>136</v>
      </c>
    </row>
    <row r="352" spans="1:1" ht="14.4" x14ac:dyDescent="0.3">
      <c r="A352" s="22">
        <v>0</v>
      </c>
    </row>
    <row r="353" spans="1:1" ht="14.4" x14ac:dyDescent="0.3">
      <c r="A353" s="22"/>
    </row>
    <row r="354" spans="1:1" ht="14.4" x14ac:dyDescent="0.3">
      <c r="A354" s="22" t="s">
        <v>152</v>
      </c>
    </row>
    <row r="355" spans="1:1" ht="14.4" x14ac:dyDescent="0.3">
      <c r="A355" s="22" t="s">
        <v>136</v>
      </c>
    </row>
    <row r="356" spans="1:1" ht="14.4" x14ac:dyDescent="0.3">
      <c r="A356" s="22">
        <v>0</v>
      </c>
    </row>
    <row r="357" spans="1:1" ht="14.4" x14ac:dyDescent="0.3">
      <c r="A357" s="22"/>
    </row>
    <row r="358" spans="1:1" ht="14.4" x14ac:dyDescent="0.3">
      <c r="A358" s="22" t="s">
        <v>153</v>
      </c>
    </row>
    <row r="359" spans="1:1" ht="14.4" x14ac:dyDescent="0.3">
      <c r="A359" s="22" t="s">
        <v>136</v>
      </c>
    </row>
    <row r="360" spans="1:1" ht="14.4" x14ac:dyDescent="0.3">
      <c r="A360" s="22">
        <v>0</v>
      </c>
    </row>
    <row r="361" spans="1:1" ht="14.4" x14ac:dyDescent="0.3">
      <c r="A361" s="22"/>
    </row>
    <row r="362" spans="1:1" ht="14.4" x14ac:dyDescent="0.3">
      <c r="A362" s="22" t="s">
        <v>154</v>
      </c>
    </row>
    <row r="363" spans="1:1" ht="14.4" x14ac:dyDescent="0.3">
      <c r="A363" s="22" t="s">
        <v>136</v>
      </c>
    </row>
    <row r="364" spans="1:1" ht="14.4" x14ac:dyDescent="0.3">
      <c r="A364" s="22">
        <v>0</v>
      </c>
    </row>
    <row r="365" spans="1:1" ht="14.4" x14ac:dyDescent="0.3">
      <c r="A365" s="22"/>
    </row>
    <row r="366" spans="1:1" ht="14.4" x14ac:dyDescent="0.3">
      <c r="A366" s="22" t="s">
        <v>155</v>
      </c>
    </row>
    <row r="367" spans="1:1" ht="14.4" x14ac:dyDescent="0.3">
      <c r="A367" s="22" t="s">
        <v>136</v>
      </c>
    </row>
    <row r="368" spans="1:1" ht="14.4" x14ac:dyDescent="0.3">
      <c r="A368" s="22">
        <v>0</v>
      </c>
    </row>
    <row r="369" spans="1:1" ht="14.4" x14ac:dyDescent="0.3">
      <c r="A369" s="22"/>
    </row>
    <row r="370" spans="1:1" ht="14.4" x14ac:dyDescent="0.3">
      <c r="A370" s="22" t="s">
        <v>156</v>
      </c>
    </row>
    <row r="371" spans="1:1" ht="14.4" x14ac:dyDescent="0.3">
      <c r="A371" s="22" t="s">
        <v>136</v>
      </c>
    </row>
    <row r="372" spans="1:1" ht="14.4" x14ac:dyDescent="0.3">
      <c r="A372" s="22">
        <v>0</v>
      </c>
    </row>
    <row r="373" spans="1:1" ht="14.4" x14ac:dyDescent="0.3">
      <c r="A373" s="22"/>
    </row>
    <row r="374" spans="1:1" ht="14.4" x14ac:dyDescent="0.3">
      <c r="A374" s="22" t="s">
        <v>157</v>
      </c>
    </row>
    <row r="375" spans="1:1" ht="14.4" x14ac:dyDescent="0.3">
      <c r="A375" s="22" t="s">
        <v>136</v>
      </c>
    </row>
    <row r="376" spans="1:1" ht="14.4" x14ac:dyDescent="0.3">
      <c r="A376" s="22">
        <v>0</v>
      </c>
    </row>
    <row r="377" spans="1:1" ht="14.4" x14ac:dyDescent="0.3">
      <c r="A377" s="22"/>
    </row>
    <row r="378" spans="1:1" ht="14.4" x14ac:dyDescent="0.3">
      <c r="A378" s="22" t="s">
        <v>158</v>
      </c>
    </row>
    <row r="379" spans="1:1" ht="14.4" x14ac:dyDescent="0.3">
      <c r="A379" s="22" t="s">
        <v>136</v>
      </c>
    </row>
    <row r="380" spans="1:1" ht="14.4" x14ac:dyDescent="0.3">
      <c r="A380" s="22">
        <v>0</v>
      </c>
    </row>
    <row r="381" spans="1:1" ht="14.4" x14ac:dyDescent="0.3">
      <c r="A381" s="22"/>
    </row>
    <row r="382" spans="1:1" ht="14.4" x14ac:dyDescent="0.3">
      <c r="A382" s="22" t="s">
        <v>159</v>
      </c>
    </row>
    <row r="383" spans="1:1" ht="14.4" x14ac:dyDescent="0.3">
      <c r="A383" s="22" t="s">
        <v>136</v>
      </c>
    </row>
    <row r="384" spans="1:1" ht="14.4" x14ac:dyDescent="0.3">
      <c r="A384" s="22">
        <v>0</v>
      </c>
    </row>
    <row r="385" spans="1:1" ht="14.4" x14ac:dyDescent="0.3">
      <c r="A385" s="22"/>
    </row>
    <row r="386" spans="1:1" ht="14.4" x14ac:dyDescent="0.3">
      <c r="A386" s="22" t="s">
        <v>4</v>
      </c>
    </row>
    <row r="387" spans="1:1" ht="14.4" x14ac:dyDescent="0.3">
      <c r="A387" s="22" t="s">
        <v>136</v>
      </c>
    </row>
    <row r="388" spans="1:1" ht="14.4" x14ac:dyDescent="0.3">
      <c r="A388" s="22">
        <v>0</v>
      </c>
    </row>
    <row r="389" spans="1:1" ht="14.4" x14ac:dyDescent="0.3">
      <c r="A389" s="22"/>
    </row>
    <row r="390" spans="1:1" ht="14.4" x14ac:dyDescent="0.3">
      <c r="A390" s="22" t="s">
        <v>160</v>
      </c>
    </row>
    <row r="391" spans="1:1" ht="14.4" x14ac:dyDescent="0.3">
      <c r="A391" s="22" t="s">
        <v>136</v>
      </c>
    </row>
    <row r="392" spans="1:1" ht="14.4" x14ac:dyDescent="0.3">
      <c r="A392" s="22">
        <v>0</v>
      </c>
    </row>
    <row r="393" spans="1:1" ht="14.4" x14ac:dyDescent="0.3">
      <c r="A393" s="22"/>
    </row>
    <row r="394" spans="1:1" ht="14.4" x14ac:dyDescent="0.3">
      <c r="A394" s="22" t="s">
        <v>161</v>
      </c>
    </row>
    <row r="395" spans="1:1" ht="14.4" x14ac:dyDescent="0.3">
      <c r="A395" s="22" t="s">
        <v>136</v>
      </c>
    </row>
    <row r="396" spans="1:1" ht="14.4" x14ac:dyDescent="0.3">
      <c r="A396" s="22">
        <v>51</v>
      </c>
    </row>
    <row r="397" spans="1:1" ht="14.4" x14ac:dyDescent="0.3">
      <c r="A397" s="22"/>
    </row>
    <row r="398" spans="1:1" ht="14.4" x14ac:dyDescent="0.3">
      <c r="A398" s="22" t="s">
        <v>162</v>
      </c>
    </row>
    <row r="399" spans="1:1" ht="14.4" x14ac:dyDescent="0.3">
      <c r="A399" s="22" t="s">
        <v>136</v>
      </c>
    </row>
    <row r="400" spans="1:1" ht="14.4" x14ac:dyDescent="0.3">
      <c r="A400" s="22">
        <v>0</v>
      </c>
    </row>
    <row r="401" spans="1:1" ht="14.4" x14ac:dyDescent="0.3">
      <c r="A401" s="22"/>
    </row>
    <row r="402" spans="1:1" ht="14.4" x14ac:dyDescent="0.3">
      <c r="A402" s="22" t="s">
        <v>163</v>
      </c>
    </row>
    <row r="403" spans="1:1" ht="14.4" x14ac:dyDescent="0.3">
      <c r="A403" s="22" t="s">
        <v>136</v>
      </c>
    </row>
    <row r="404" spans="1:1" ht="14.4" x14ac:dyDescent="0.3">
      <c r="A404" s="22">
        <v>0</v>
      </c>
    </row>
    <row r="405" spans="1:1" ht="14.4" x14ac:dyDescent="0.3">
      <c r="A405" s="22"/>
    </row>
    <row r="406" spans="1:1" ht="14.4" x14ac:dyDescent="0.3">
      <c r="A406" s="22" t="s">
        <v>164</v>
      </c>
    </row>
    <row r="407" spans="1:1" ht="14.4" x14ac:dyDescent="0.3">
      <c r="A407" s="22" t="s">
        <v>136</v>
      </c>
    </row>
    <row r="408" spans="1:1" ht="14.4" x14ac:dyDescent="0.3">
      <c r="A408" s="22">
        <v>37</v>
      </c>
    </row>
    <row r="409" spans="1:1" ht="14.4" x14ac:dyDescent="0.3">
      <c r="A409" s="22"/>
    </row>
    <row r="410" spans="1:1" ht="14.4" x14ac:dyDescent="0.3">
      <c r="A410" s="22" t="s">
        <v>165</v>
      </c>
    </row>
    <row r="411" spans="1:1" ht="14.4" x14ac:dyDescent="0.3">
      <c r="A411" s="22" t="s">
        <v>136</v>
      </c>
    </row>
    <row r="412" spans="1:1" ht="14.4" x14ac:dyDescent="0.3">
      <c r="A412" s="22">
        <v>0</v>
      </c>
    </row>
    <row r="413" spans="1:1" ht="14.4" x14ac:dyDescent="0.3">
      <c r="A413" s="22"/>
    </row>
    <row r="414" spans="1:1" ht="14.4" x14ac:dyDescent="0.3">
      <c r="A414" s="22" t="s">
        <v>166</v>
      </c>
    </row>
    <row r="415" spans="1:1" ht="14.4" x14ac:dyDescent="0.3">
      <c r="A415" s="22" t="s">
        <v>136</v>
      </c>
    </row>
    <row r="416" spans="1:1" ht="14.4" x14ac:dyDescent="0.3">
      <c r="A416" s="22">
        <v>0</v>
      </c>
    </row>
    <row r="417" spans="1:1" ht="14.4" x14ac:dyDescent="0.3">
      <c r="A417" s="22"/>
    </row>
    <row r="418" spans="1:1" ht="14.4" x14ac:dyDescent="0.3">
      <c r="A418" s="22" t="s">
        <v>167</v>
      </c>
    </row>
    <row r="419" spans="1:1" ht="14.4" x14ac:dyDescent="0.3">
      <c r="A419" s="22" t="s">
        <v>136</v>
      </c>
    </row>
    <row r="420" spans="1:1" ht="14.4" x14ac:dyDescent="0.3">
      <c r="A420" s="22">
        <v>0</v>
      </c>
    </row>
    <row r="421" spans="1:1" ht="14.4" x14ac:dyDescent="0.3">
      <c r="A421" s="22"/>
    </row>
    <row r="422" spans="1:1" ht="14.4" x14ac:dyDescent="0.3">
      <c r="A422" s="22" t="s">
        <v>168</v>
      </c>
    </row>
    <row r="423" spans="1:1" ht="14.4" x14ac:dyDescent="0.3">
      <c r="A423" s="22" t="s">
        <v>136</v>
      </c>
    </row>
    <row r="424" spans="1:1" ht="14.4" x14ac:dyDescent="0.3">
      <c r="A424" s="22">
        <v>21</v>
      </c>
    </row>
    <row r="425" spans="1:1" ht="14.4" x14ac:dyDescent="0.3">
      <c r="A425" s="22"/>
    </row>
    <row r="426" spans="1:1" ht="14.4" x14ac:dyDescent="0.3">
      <c r="A426" s="22" t="s">
        <v>169</v>
      </c>
    </row>
    <row r="427" spans="1:1" ht="14.4" x14ac:dyDescent="0.3">
      <c r="A427" s="22" t="s">
        <v>136</v>
      </c>
    </row>
    <row r="428" spans="1:1" ht="14.4" x14ac:dyDescent="0.3">
      <c r="A428" s="22">
        <v>0</v>
      </c>
    </row>
    <row r="429" spans="1:1" ht="14.4" x14ac:dyDescent="0.3">
      <c r="A429" s="22"/>
    </row>
    <row r="430" spans="1:1" ht="14.4" x14ac:dyDescent="0.3">
      <c r="A430" s="22" t="s">
        <v>170</v>
      </c>
    </row>
    <row r="431" spans="1:1" ht="14.4" x14ac:dyDescent="0.3">
      <c r="A431" s="22" t="s">
        <v>136</v>
      </c>
    </row>
    <row r="432" spans="1:1" ht="14.4" x14ac:dyDescent="0.3">
      <c r="A432" s="22">
        <v>0</v>
      </c>
    </row>
    <row r="433" spans="1:1" ht="14.4" x14ac:dyDescent="0.3">
      <c r="A433" s="22"/>
    </row>
    <row r="434" spans="1:1" ht="14.4" x14ac:dyDescent="0.3">
      <c r="A434" s="22" t="s">
        <v>171</v>
      </c>
    </row>
    <row r="435" spans="1:1" ht="14.4" x14ac:dyDescent="0.3">
      <c r="A435" s="22" t="s">
        <v>136</v>
      </c>
    </row>
    <row r="436" spans="1:1" ht="14.4" x14ac:dyDescent="0.3">
      <c r="A436" s="22">
        <v>22</v>
      </c>
    </row>
    <row r="437" spans="1:1" ht="14.4" x14ac:dyDescent="0.3">
      <c r="A437" s="22"/>
    </row>
    <row r="438" spans="1:1" ht="14.4" x14ac:dyDescent="0.3">
      <c r="A438" s="22" t="s">
        <v>172</v>
      </c>
    </row>
    <row r="439" spans="1:1" ht="14.4" x14ac:dyDescent="0.3">
      <c r="A439" s="22" t="s">
        <v>136</v>
      </c>
    </row>
    <row r="440" spans="1:1" ht="14.4" x14ac:dyDescent="0.3">
      <c r="A440" s="22">
        <v>0</v>
      </c>
    </row>
    <row r="441" spans="1:1" ht="14.4" x14ac:dyDescent="0.3">
      <c r="A441" s="22"/>
    </row>
    <row r="442" spans="1:1" ht="14.4" x14ac:dyDescent="0.3">
      <c r="A442" s="22" t="s">
        <v>173</v>
      </c>
    </row>
    <row r="443" spans="1:1" ht="14.4" x14ac:dyDescent="0.3">
      <c r="A443" s="22" t="s">
        <v>136</v>
      </c>
    </row>
    <row r="444" spans="1:1" ht="14.4" x14ac:dyDescent="0.3">
      <c r="A444" s="22">
        <v>0</v>
      </c>
    </row>
    <row r="445" spans="1:1" ht="14.4" x14ac:dyDescent="0.3">
      <c r="A445" s="22"/>
    </row>
    <row r="446" spans="1:1" ht="14.4" x14ac:dyDescent="0.3">
      <c r="A446" s="22" t="s">
        <v>174</v>
      </c>
    </row>
    <row r="447" spans="1:1" ht="14.4" x14ac:dyDescent="0.3">
      <c r="A447" s="22" t="s">
        <v>136</v>
      </c>
    </row>
    <row r="448" spans="1:1" ht="14.4" x14ac:dyDescent="0.3">
      <c r="A448" s="22">
        <v>0</v>
      </c>
    </row>
    <row r="449" spans="1:1" ht="14.4" x14ac:dyDescent="0.3">
      <c r="A449" s="22"/>
    </row>
    <row r="450" spans="1:1" ht="14.4" x14ac:dyDescent="0.3">
      <c r="A450" s="22" t="s">
        <v>175</v>
      </c>
    </row>
    <row r="451" spans="1:1" ht="14.4" x14ac:dyDescent="0.3">
      <c r="A451" s="22" t="s">
        <v>136</v>
      </c>
    </row>
    <row r="452" spans="1:1" ht="14.4" x14ac:dyDescent="0.3">
      <c r="A452" s="22">
        <v>0</v>
      </c>
    </row>
    <row r="453" spans="1:1" ht="14.4" x14ac:dyDescent="0.3">
      <c r="A453" s="22"/>
    </row>
    <row r="454" spans="1:1" ht="14.4" x14ac:dyDescent="0.3">
      <c r="A454" s="22" t="s">
        <v>176</v>
      </c>
    </row>
    <row r="455" spans="1:1" ht="14.4" x14ac:dyDescent="0.3">
      <c r="A455" s="22" t="s">
        <v>136</v>
      </c>
    </row>
    <row r="456" spans="1:1" ht="14.4" x14ac:dyDescent="0.3">
      <c r="A456" s="22">
        <v>1</v>
      </c>
    </row>
    <row r="457" spans="1:1" ht="14.4" x14ac:dyDescent="0.3">
      <c r="A457" s="22"/>
    </row>
    <row r="458" spans="1:1" ht="14.4" x14ac:dyDescent="0.3">
      <c r="A458" s="22" t="s">
        <v>177</v>
      </c>
    </row>
    <row r="459" spans="1:1" ht="14.4" x14ac:dyDescent="0.3">
      <c r="A459" s="22" t="s">
        <v>136</v>
      </c>
    </row>
    <row r="460" spans="1:1" ht="14.4" x14ac:dyDescent="0.3">
      <c r="A460" s="22">
        <v>0</v>
      </c>
    </row>
    <row r="461" spans="1:1" ht="14.4" x14ac:dyDescent="0.3">
      <c r="A461" s="22"/>
    </row>
    <row r="462" spans="1:1" ht="14.4" x14ac:dyDescent="0.3">
      <c r="A462" s="22" t="s">
        <v>178</v>
      </c>
    </row>
    <row r="463" spans="1:1" ht="14.4" x14ac:dyDescent="0.3">
      <c r="A463" s="22" t="s">
        <v>136</v>
      </c>
    </row>
    <row r="464" spans="1:1" ht="14.4" x14ac:dyDescent="0.3">
      <c r="A464" s="22">
        <v>0</v>
      </c>
    </row>
    <row r="465" spans="1:1" ht="14.4" x14ac:dyDescent="0.3">
      <c r="A465" s="22"/>
    </row>
    <row r="466" spans="1:1" ht="14.4" x14ac:dyDescent="0.3">
      <c r="A466" s="22" t="s">
        <v>179</v>
      </c>
    </row>
    <row r="467" spans="1:1" ht="14.4" x14ac:dyDescent="0.3">
      <c r="A467" s="22" t="s">
        <v>136</v>
      </c>
    </row>
    <row r="468" spans="1:1" ht="14.4" x14ac:dyDescent="0.3">
      <c r="A468" s="22">
        <v>0</v>
      </c>
    </row>
    <row r="469" spans="1:1" ht="14.4" x14ac:dyDescent="0.3">
      <c r="A469" s="22"/>
    </row>
    <row r="470" spans="1:1" ht="14.4" x14ac:dyDescent="0.3">
      <c r="A470" s="22" t="s">
        <v>180</v>
      </c>
    </row>
    <row r="471" spans="1:1" ht="14.4" x14ac:dyDescent="0.3">
      <c r="A471" s="22" t="s">
        <v>136</v>
      </c>
    </row>
    <row r="472" spans="1:1" ht="14.4" x14ac:dyDescent="0.3">
      <c r="A472" s="22">
        <v>52</v>
      </c>
    </row>
    <row r="473" spans="1:1" ht="14.4" x14ac:dyDescent="0.3">
      <c r="A473" s="22"/>
    </row>
    <row r="474" spans="1:1" ht="14.4" x14ac:dyDescent="0.3">
      <c r="A474" s="22" t="s">
        <v>181</v>
      </c>
    </row>
    <row r="475" spans="1:1" ht="14.4" x14ac:dyDescent="0.3">
      <c r="A475" s="22" t="s">
        <v>136</v>
      </c>
    </row>
    <row r="476" spans="1:1" ht="14.4" x14ac:dyDescent="0.3">
      <c r="A476" s="22">
        <v>0</v>
      </c>
    </row>
    <row r="477" spans="1:1" ht="14.4" x14ac:dyDescent="0.3">
      <c r="A477" s="22"/>
    </row>
    <row r="478" spans="1:1" ht="14.4" x14ac:dyDescent="0.3">
      <c r="A478" s="22" t="s">
        <v>182</v>
      </c>
    </row>
    <row r="479" spans="1:1" ht="14.4" x14ac:dyDescent="0.3">
      <c r="A479" s="22" t="s">
        <v>136</v>
      </c>
    </row>
    <row r="480" spans="1:1" ht="14.4" x14ac:dyDescent="0.3">
      <c r="A480" s="22">
        <v>0</v>
      </c>
    </row>
    <row r="481" spans="1:1" ht="14.4" x14ac:dyDescent="0.3">
      <c r="A481" s="22"/>
    </row>
    <row r="482" spans="1:1" ht="14.4" x14ac:dyDescent="0.3">
      <c r="A482" s="22" t="s">
        <v>5</v>
      </c>
    </row>
    <row r="483" spans="1:1" ht="14.4" x14ac:dyDescent="0.3">
      <c r="A483" s="22" t="s">
        <v>183</v>
      </c>
    </row>
    <row r="484" spans="1:1" ht="14.4" x14ac:dyDescent="0.3">
      <c r="A484" s="22">
        <v>0</v>
      </c>
    </row>
    <row r="485" spans="1:1" ht="14.4" x14ac:dyDescent="0.3">
      <c r="A485" s="22"/>
    </row>
    <row r="486" spans="1:1" ht="14.4" x14ac:dyDescent="0.3">
      <c r="A486" s="22" t="s">
        <v>184</v>
      </c>
    </row>
    <row r="487" spans="1:1" ht="14.4" x14ac:dyDescent="0.3">
      <c r="A487" s="22" t="s">
        <v>183</v>
      </c>
    </row>
    <row r="488" spans="1:1" ht="14.4" x14ac:dyDescent="0.3">
      <c r="A488" s="22">
        <v>0</v>
      </c>
    </row>
    <row r="489" spans="1:1" ht="14.4" x14ac:dyDescent="0.3">
      <c r="A489" s="22"/>
    </row>
    <row r="490" spans="1:1" ht="14.4" x14ac:dyDescent="0.3">
      <c r="A490" s="22" t="s">
        <v>185</v>
      </c>
    </row>
    <row r="491" spans="1:1" ht="14.4" x14ac:dyDescent="0.3">
      <c r="A491" s="22" t="s">
        <v>183</v>
      </c>
    </row>
    <row r="492" spans="1:1" ht="14.4" x14ac:dyDescent="0.3">
      <c r="A492" s="22">
        <v>0</v>
      </c>
    </row>
    <row r="493" spans="1:1" ht="14.4" x14ac:dyDescent="0.3">
      <c r="A493" s="22"/>
    </row>
    <row r="494" spans="1:1" ht="14.4" x14ac:dyDescent="0.3">
      <c r="A494" s="22" t="s">
        <v>186</v>
      </c>
    </row>
    <row r="495" spans="1:1" ht="14.4" x14ac:dyDescent="0.3">
      <c r="A495" s="22" t="s">
        <v>183</v>
      </c>
    </row>
    <row r="496" spans="1:1" ht="14.4" x14ac:dyDescent="0.3">
      <c r="A496" s="22">
        <v>0</v>
      </c>
    </row>
    <row r="497" spans="1:1" ht="14.4" x14ac:dyDescent="0.3">
      <c r="A497" s="22"/>
    </row>
    <row r="498" spans="1:1" ht="14.4" x14ac:dyDescent="0.3">
      <c r="A498" s="22" t="s">
        <v>187</v>
      </c>
    </row>
    <row r="499" spans="1:1" ht="14.4" x14ac:dyDescent="0.3">
      <c r="A499" s="22" t="s">
        <v>183</v>
      </c>
    </row>
    <row r="500" spans="1:1" ht="14.4" x14ac:dyDescent="0.3">
      <c r="A500" s="22">
        <v>0</v>
      </c>
    </row>
    <row r="501" spans="1:1" ht="14.4" x14ac:dyDescent="0.3">
      <c r="A501" s="22"/>
    </row>
    <row r="502" spans="1:1" ht="14.4" x14ac:dyDescent="0.3">
      <c r="A502" s="22" t="s">
        <v>188</v>
      </c>
    </row>
    <row r="503" spans="1:1" ht="14.4" x14ac:dyDescent="0.3">
      <c r="A503" s="22" t="s">
        <v>183</v>
      </c>
    </row>
    <row r="504" spans="1:1" ht="14.4" x14ac:dyDescent="0.3">
      <c r="A504" s="22">
        <v>0</v>
      </c>
    </row>
    <row r="505" spans="1:1" ht="14.4" x14ac:dyDescent="0.3">
      <c r="A505" s="22"/>
    </row>
    <row r="506" spans="1:1" ht="14.4" x14ac:dyDescent="0.3">
      <c r="A506" s="22" t="s">
        <v>189</v>
      </c>
    </row>
    <row r="507" spans="1:1" ht="14.4" x14ac:dyDescent="0.3">
      <c r="A507" s="22" t="s">
        <v>183</v>
      </c>
    </row>
    <row r="508" spans="1:1" ht="14.4" x14ac:dyDescent="0.3">
      <c r="A508" s="22">
        <v>0</v>
      </c>
    </row>
    <row r="509" spans="1:1" ht="14.4" x14ac:dyDescent="0.3">
      <c r="A509" s="22"/>
    </row>
    <row r="510" spans="1:1" ht="14.4" x14ac:dyDescent="0.3">
      <c r="A510" s="22" t="s">
        <v>190</v>
      </c>
    </row>
    <row r="511" spans="1:1" ht="14.4" x14ac:dyDescent="0.3">
      <c r="A511" s="22" t="s">
        <v>183</v>
      </c>
    </row>
    <row r="512" spans="1:1" ht="14.4" x14ac:dyDescent="0.3">
      <c r="A512" s="22">
        <v>0</v>
      </c>
    </row>
    <row r="513" spans="1:1" ht="14.4" x14ac:dyDescent="0.3">
      <c r="A513" s="22"/>
    </row>
    <row r="514" spans="1:1" ht="14.4" x14ac:dyDescent="0.3">
      <c r="A514" s="22" t="s">
        <v>191</v>
      </c>
    </row>
    <row r="515" spans="1:1" ht="14.4" x14ac:dyDescent="0.3">
      <c r="A515" s="22" t="s">
        <v>183</v>
      </c>
    </row>
    <row r="516" spans="1:1" ht="14.4" x14ac:dyDescent="0.3">
      <c r="A516" s="22">
        <v>0</v>
      </c>
    </row>
    <row r="517" spans="1:1" ht="14.4" x14ac:dyDescent="0.3">
      <c r="A517" s="22"/>
    </row>
    <row r="518" spans="1:1" ht="14.4" x14ac:dyDescent="0.3">
      <c r="A518" s="22" t="s">
        <v>192</v>
      </c>
    </row>
    <row r="519" spans="1:1" ht="14.4" x14ac:dyDescent="0.3">
      <c r="A519" s="22" t="s">
        <v>183</v>
      </c>
    </row>
    <row r="520" spans="1:1" ht="14.4" x14ac:dyDescent="0.3">
      <c r="A520" s="22">
        <v>0</v>
      </c>
    </row>
    <row r="521" spans="1:1" ht="14.4" x14ac:dyDescent="0.3">
      <c r="A521" s="22"/>
    </row>
    <row r="522" spans="1:1" ht="14.4" x14ac:dyDescent="0.3">
      <c r="A522" s="22" t="s">
        <v>193</v>
      </c>
    </row>
    <row r="523" spans="1:1" ht="14.4" x14ac:dyDescent="0.3">
      <c r="A523" s="22" t="s">
        <v>183</v>
      </c>
    </row>
    <row r="524" spans="1:1" ht="14.4" x14ac:dyDescent="0.3">
      <c r="A524" s="22">
        <v>0</v>
      </c>
    </row>
    <row r="525" spans="1:1" ht="14.4" x14ac:dyDescent="0.3">
      <c r="A525" s="22"/>
    </row>
    <row r="526" spans="1:1" ht="14.4" x14ac:dyDescent="0.3">
      <c r="A526" s="22" t="s">
        <v>194</v>
      </c>
    </row>
    <row r="527" spans="1:1" ht="14.4" x14ac:dyDescent="0.3">
      <c r="A527" s="22" t="s">
        <v>183</v>
      </c>
    </row>
    <row r="528" spans="1:1" ht="14.4" x14ac:dyDescent="0.3">
      <c r="A528" s="22">
        <v>0</v>
      </c>
    </row>
    <row r="529" spans="1:1" ht="14.4" x14ac:dyDescent="0.3">
      <c r="A529" s="22"/>
    </row>
    <row r="530" spans="1:1" ht="14.4" x14ac:dyDescent="0.3">
      <c r="A530" s="22" t="s">
        <v>195</v>
      </c>
    </row>
    <row r="531" spans="1:1" ht="14.4" x14ac:dyDescent="0.3">
      <c r="A531" s="22" t="s">
        <v>183</v>
      </c>
    </row>
    <row r="532" spans="1:1" ht="14.4" x14ac:dyDescent="0.3">
      <c r="A532" s="22">
        <v>0</v>
      </c>
    </row>
    <row r="533" spans="1:1" ht="14.4" x14ac:dyDescent="0.3">
      <c r="A533" s="22"/>
    </row>
    <row r="534" spans="1:1" ht="14.4" x14ac:dyDescent="0.3">
      <c r="A534" s="22" t="s">
        <v>196</v>
      </c>
    </row>
    <row r="535" spans="1:1" ht="14.4" x14ac:dyDescent="0.3">
      <c r="A535" s="22" t="s">
        <v>183</v>
      </c>
    </row>
    <row r="536" spans="1:1" ht="14.4" x14ac:dyDescent="0.3">
      <c r="A536" s="22">
        <v>0</v>
      </c>
    </row>
    <row r="537" spans="1:1" ht="14.4" x14ac:dyDescent="0.3">
      <c r="A537" s="22"/>
    </row>
    <row r="538" spans="1:1" ht="14.4" x14ac:dyDescent="0.3">
      <c r="A538" s="22" t="s">
        <v>197</v>
      </c>
    </row>
    <row r="539" spans="1:1" ht="14.4" x14ac:dyDescent="0.3">
      <c r="A539" s="22" t="s">
        <v>183</v>
      </c>
    </row>
    <row r="540" spans="1:1" ht="14.4" x14ac:dyDescent="0.3">
      <c r="A540" s="22">
        <v>0</v>
      </c>
    </row>
    <row r="541" spans="1:1" ht="14.4" x14ac:dyDescent="0.3">
      <c r="A541" s="22"/>
    </row>
    <row r="542" spans="1:1" ht="14.4" x14ac:dyDescent="0.3">
      <c r="A542" s="22" t="s">
        <v>198</v>
      </c>
    </row>
    <row r="543" spans="1:1" ht="14.4" x14ac:dyDescent="0.3">
      <c r="A543" s="22" t="s">
        <v>183</v>
      </c>
    </row>
    <row r="544" spans="1:1" ht="14.4" x14ac:dyDescent="0.3">
      <c r="A544" s="22">
        <v>0</v>
      </c>
    </row>
    <row r="545" spans="1:1" ht="14.4" x14ac:dyDescent="0.3">
      <c r="A545" s="22"/>
    </row>
    <row r="546" spans="1:1" ht="14.4" x14ac:dyDescent="0.3">
      <c r="A546" s="22" t="s">
        <v>199</v>
      </c>
    </row>
    <row r="547" spans="1:1" ht="14.4" x14ac:dyDescent="0.3">
      <c r="A547" s="22" t="s">
        <v>183</v>
      </c>
    </row>
    <row r="548" spans="1:1" ht="14.4" x14ac:dyDescent="0.3">
      <c r="A548" s="22">
        <v>0</v>
      </c>
    </row>
    <row r="549" spans="1:1" ht="14.4" x14ac:dyDescent="0.3">
      <c r="A549" s="22"/>
    </row>
    <row r="550" spans="1:1" ht="14.4" x14ac:dyDescent="0.3">
      <c r="A550" s="22" t="s">
        <v>200</v>
      </c>
    </row>
    <row r="551" spans="1:1" ht="14.4" x14ac:dyDescent="0.3">
      <c r="A551" s="22" t="s">
        <v>183</v>
      </c>
    </row>
    <row r="552" spans="1:1" ht="14.4" x14ac:dyDescent="0.3">
      <c r="A552" s="22">
        <v>0</v>
      </c>
    </row>
    <row r="553" spans="1:1" ht="14.4" x14ac:dyDescent="0.3">
      <c r="A553" s="22"/>
    </row>
    <row r="554" spans="1:1" ht="14.4" x14ac:dyDescent="0.3">
      <c r="A554" s="22" t="s">
        <v>201</v>
      </c>
    </row>
    <row r="555" spans="1:1" ht="14.4" x14ac:dyDescent="0.3">
      <c r="A555" s="22" t="s">
        <v>183</v>
      </c>
    </row>
    <row r="556" spans="1:1" ht="14.4" x14ac:dyDescent="0.3">
      <c r="A556" s="22">
        <v>0</v>
      </c>
    </row>
    <row r="557" spans="1:1" ht="14.4" x14ac:dyDescent="0.3">
      <c r="A557" s="22"/>
    </row>
    <row r="558" spans="1:1" ht="14.4" x14ac:dyDescent="0.3">
      <c r="A558" s="22" t="s">
        <v>202</v>
      </c>
    </row>
    <row r="559" spans="1:1" ht="14.4" x14ac:dyDescent="0.3">
      <c r="A559" s="22" t="s">
        <v>183</v>
      </c>
    </row>
    <row r="560" spans="1:1" ht="14.4" x14ac:dyDescent="0.3">
      <c r="A560" s="22">
        <v>0</v>
      </c>
    </row>
    <row r="561" spans="1:1" ht="14.4" x14ac:dyDescent="0.3">
      <c r="A561" s="22"/>
    </row>
    <row r="562" spans="1:1" ht="14.4" x14ac:dyDescent="0.3">
      <c r="A562" s="22" t="s">
        <v>203</v>
      </c>
    </row>
    <row r="563" spans="1:1" ht="14.4" x14ac:dyDescent="0.3">
      <c r="A563" s="22" t="s">
        <v>183</v>
      </c>
    </row>
    <row r="564" spans="1:1" ht="14.4" x14ac:dyDescent="0.3">
      <c r="A564" s="22">
        <v>0</v>
      </c>
    </row>
    <row r="565" spans="1:1" ht="14.4" x14ac:dyDescent="0.3">
      <c r="A565" s="22"/>
    </row>
    <row r="566" spans="1:1" ht="14.4" x14ac:dyDescent="0.3">
      <c r="A566" s="22" t="s">
        <v>204</v>
      </c>
    </row>
    <row r="567" spans="1:1" ht="14.4" x14ac:dyDescent="0.3">
      <c r="A567" s="22" t="s">
        <v>183</v>
      </c>
    </row>
    <row r="568" spans="1:1" ht="14.4" x14ac:dyDescent="0.3">
      <c r="A568" s="22">
        <v>0</v>
      </c>
    </row>
    <row r="569" spans="1:1" ht="14.4" x14ac:dyDescent="0.3">
      <c r="A569" s="22"/>
    </row>
    <row r="570" spans="1:1" ht="14.4" x14ac:dyDescent="0.3">
      <c r="A570" s="22" t="s">
        <v>205</v>
      </c>
    </row>
    <row r="571" spans="1:1" ht="14.4" x14ac:dyDescent="0.3">
      <c r="A571" s="22" t="s">
        <v>183</v>
      </c>
    </row>
    <row r="572" spans="1:1" ht="14.4" x14ac:dyDescent="0.3">
      <c r="A572" s="22">
        <v>0</v>
      </c>
    </row>
    <row r="573" spans="1:1" ht="14.4" x14ac:dyDescent="0.3">
      <c r="A573" s="22"/>
    </row>
    <row r="574" spans="1:1" ht="14.4" x14ac:dyDescent="0.3">
      <c r="A574" s="22" t="s">
        <v>206</v>
      </c>
    </row>
    <row r="575" spans="1:1" ht="14.4" x14ac:dyDescent="0.3">
      <c r="A575" s="22" t="s">
        <v>183</v>
      </c>
    </row>
    <row r="576" spans="1:1" ht="14.4" x14ac:dyDescent="0.3">
      <c r="A576" s="22">
        <v>0</v>
      </c>
    </row>
    <row r="577" spans="1:1" ht="14.4" x14ac:dyDescent="0.3">
      <c r="A577" s="22"/>
    </row>
    <row r="578" spans="1:1" ht="14.4" x14ac:dyDescent="0.3">
      <c r="A578" s="22" t="s">
        <v>2646</v>
      </c>
    </row>
    <row r="579" spans="1:1" ht="14.4" x14ac:dyDescent="0.3">
      <c r="A579" s="22" t="s">
        <v>6</v>
      </c>
    </row>
    <row r="580" spans="1:1" ht="14.4" x14ac:dyDescent="0.3">
      <c r="A580" s="22" t="s">
        <v>207</v>
      </c>
    </row>
    <row r="581" spans="1:1" ht="14.4" x14ac:dyDescent="0.3">
      <c r="A581" s="22">
        <v>2150</v>
      </c>
    </row>
    <row r="582" spans="1:1" ht="14.4" x14ac:dyDescent="0.3">
      <c r="A582" s="22"/>
    </row>
    <row r="583" spans="1:1" ht="14.4" x14ac:dyDescent="0.3">
      <c r="A583" s="22" t="s">
        <v>208</v>
      </c>
    </row>
    <row r="584" spans="1:1" ht="14.4" x14ac:dyDescent="0.3">
      <c r="A584" s="22" t="s">
        <v>112</v>
      </c>
    </row>
    <row r="585" spans="1:1" ht="14.4" x14ac:dyDescent="0.3">
      <c r="A585" s="22">
        <v>1895</v>
      </c>
    </row>
    <row r="586" spans="1:1" ht="14.4" x14ac:dyDescent="0.3">
      <c r="A586" s="22"/>
    </row>
    <row r="587" spans="1:1" ht="14.4" x14ac:dyDescent="0.3">
      <c r="A587" s="22" t="s">
        <v>7</v>
      </c>
    </row>
    <row r="588" spans="1:1" ht="14.4" x14ac:dyDescent="0.3">
      <c r="A588" s="22" t="s">
        <v>209</v>
      </c>
    </row>
    <row r="589" spans="1:1" ht="14.4" x14ac:dyDescent="0.3">
      <c r="A589" s="22">
        <v>71</v>
      </c>
    </row>
    <row r="590" spans="1:1" ht="14.4" x14ac:dyDescent="0.3">
      <c r="A590" s="22"/>
    </row>
    <row r="591" spans="1:1" ht="14.4" x14ac:dyDescent="0.3">
      <c r="A591" s="22" t="s">
        <v>8</v>
      </c>
    </row>
    <row r="592" spans="1:1" ht="14.4" x14ac:dyDescent="0.3">
      <c r="A592" s="22" t="s">
        <v>64</v>
      </c>
    </row>
    <row r="593" spans="1:1" ht="14.4" x14ac:dyDescent="0.3">
      <c r="A593" s="22">
        <v>0</v>
      </c>
    </row>
    <row r="594" spans="1:1" ht="14.4" x14ac:dyDescent="0.3">
      <c r="A594" s="22"/>
    </row>
    <row r="595" spans="1:1" ht="14.4" x14ac:dyDescent="0.3">
      <c r="A595" s="22" t="s">
        <v>9</v>
      </c>
    </row>
    <row r="596" spans="1:1" ht="14.4" x14ac:dyDescent="0.3">
      <c r="A596" s="22" t="s">
        <v>64</v>
      </c>
    </row>
    <row r="597" spans="1:1" ht="14.4" x14ac:dyDescent="0.3">
      <c r="A597" s="22">
        <v>184</v>
      </c>
    </row>
    <row r="598" spans="1:1" ht="14.4" x14ac:dyDescent="0.3">
      <c r="A598" s="22"/>
    </row>
    <row r="599" spans="1:1" ht="14.4" x14ac:dyDescent="0.3">
      <c r="A599" s="22" t="s">
        <v>210</v>
      </c>
    </row>
    <row r="600" spans="1:1" ht="14.4" x14ac:dyDescent="0.3">
      <c r="A600" s="22" t="s">
        <v>88</v>
      </c>
    </row>
    <row r="601" spans="1:1" ht="14.4" x14ac:dyDescent="0.3">
      <c r="A601" s="22">
        <v>0</v>
      </c>
    </row>
    <row r="602" spans="1:1" ht="14.4" x14ac:dyDescent="0.3">
      <c r="A602" s="22"/>
    </row>
    <row r="603" spans="1:1" ht="14.4" x14ac:dyDescent="0.3">
      <c r="A603" s="22" t="s">
        <v>211</v>
      </c>
    </row>
    <row r="604" spans="1:1" ht="14.4" x14ac:dyDescent="0.3">
      <c r="A604" s="22" t="s">
        <v>212</v>
      </c>
    </row>
    <row r="605" spans="1:1" ht="14.4" x14ac:dyDescent="0.3">
      <c r="A605" s="22" t="s">
        <v>2647</v>
      </c>
    </row>
    <row r="606" spans="1:1" ht="14.4" x14ac:dyDescent="0.3">
      <c r="A606" s="22" t="s">
        <v>2648</v>
      </c>
    </row>
    <row r="607" spans="1:1" ht="14.4" x14ac:dyDescent="0.3">
      <c r="A607" s="22" t="s">
        <v>2649</v>
      </c>
    </row>
    <row r="608" spans="1:1" ht="14.4" x14ac:dyDescent="0.3">
      <c r="A608" s="22" t="s">
        <v>2631</v>
      </c>
    </row>
    <row r="609" spans="1:1" ht="14.4" x14ac:dyDescent="0.3">
      <c r="A609" s="22" t="s">
        <v>2650</v>
      </c>
    </row>
    <row r="610" spans="1:1" ht="14.4" x14ac:dyDescent="0.3">
      <c r="A610" s="22" t="s">
        <v>2651</v>
      </c>
    </row>
    <row r="611" spans="1:1" ht="14.4" x14ac:dyDescent="0.3">
      <c r="A611" s="22" t="s">
        <v>2632</v>
      </c>
    </row>
    <row r="612" spans="1:1" ht="14.4" x14ac:dyDescent="0.3">
      <c r="A612" s="22" t="s">
        <v>2652</v>
      </c>
    </row>
    <row r="613" spans="1:1" ht="14.4" x14ac:dyDescent="0.3">
      <c r="A613" s="22" t="s">
        <v>2653</v>
      </c>
    </row>
    <row r="614" spans="1:1" ht="14.4" x14ac:dyDescent="0.3">
      <c r="A614" s="22" t="s">
        <v>2654</v>
      </c>
    </row>
    <row r="615" spans="1:1" ht="14.4" x14ac:dyDescent="0.3">
      <c r="A615" s="22" t="s">
        <v>2655</v>
      </c>
    </row>
    <row r="616" spans="1:1" ht="14.4" x14ac:dyDescent="0.3">
      <c r="A616" s="22" t="s">
        <v>2656</v>
      </c>
    </row>
    <row r="617" spans="1:1" ht="14.4" x14ac:dyDescent="0.3">
      <c r="A617" s="22" t="s">
        <v>2657</v>
      </c>
    </row>
    <row r="618" spans="1:1" ht="14.4" x14ac:dyDescent="0.3">
      <c r="A618" s="22"/>
    </row>
    <row r="619" spans="1:1" ht="14.4" x14ac:dyDescent="0.3">
      <c r="A619" s="22" t="s">
        <v>2658</v>
      </c>
    </row>
    <row r="620" spans="1:1" ht="14.4" x14ac:dyDescent="0.3">
      <c r="A620" s="22"/>
    </row>
    <row r="621" spans="1:1" ht="14.4" x14ac:dyDescent="0.3">
      <c r="A621" s="22" t="s">
        <v>213</v>
      </c>
    </row>
    <row r="622" spans="1:1" ht="14.4" x14ac:dyDescent="0.3">
      <c r="A622" s="22" t="s">
        <v>214</v>
      </c>
    </row>
    <row r="623" spans="1:1" ht="14.4" x14ac:dyDescent="0.3">
      <c r="A623" s="22" t="s">
        <v>2659</v>
      </c>
    </row>
    <row r="624" spans="1:1" ht="14.4" x14ac:dyDescent="0.3">
      <c r="A624" s="22" t="s">
        <v>2634</v>
      </c>
    </row>
    <row r="625" spans="1:1" ht="14.4" x14ac:dyDescent="0.3">
      <c r="A625" s="22" t="s">
        <v>2635</v>
      </c>
    </row>
    <row r="626" spans="1:1" ht="14.4" x14ac:dyDescent="0.3">
      <c r="A626" s="22" t="s">
        <v>2636</v>
      </c>
    </row>
    <row r="627" spans="1:1" ht="14.4" x14ac:dyDescent="0.3">
      <c r="A627" s="22" t="s">
        <v>2637</v>
      </c>
    </row>
    <row r="628" spans="1:1" ht="14.4" x14ac:dyDescent="0.3">
      <c r="A628" s="22" t="s">
        <v>2638</v>
      </c>
    </row>
    <row r="629" spans="1:1" ht="14.4" x14ac:dyDescent="0.3">
      <c r="A629" s="22" t="s">
        <v>2639</v>
      </c>
    </row>
    <row r="630" spans="1:1" ht="14.4" x14ac:dyDescent="0.3">
      <c r="A630" s="23" t="s">
        <v>2660</v>
      </c>
    </row>
    <row r="631" spans="1:1" ht="14.4" x14ac:dyDescent="0.3">
      <c r="A631" s="23"/>
    </row>
    <row r="632" spans="1:1" ht="14.4" x14ac:dyDescent="0.3">
      <c r="A632" s="23" t="s">
        <v>2661</v>
      </c>
    </row>
    <row r="633" spans="1:1" ht="14.4" x14ac:dyDescent="0.3">
      <c r="A633" s="23"/>
    </row>
    <row r="634" spans="1:1" ht="14.4" x14ac:dyDescent="0.3">
      <c r="A634" s="23" t="s">
        <v>215</v>
      </c>
    </row>
    <row r="635" spans="1:1" ht="14.4" x14ac:dyDescent="0.3">
      <c r="A635" s="23" t="s">
        <v>216</v>
      </c>
    </row>
    <row r="636" spans="1:1" ht="14.4" x14ac:dyDescent="0.3">
      <c r="A636" s="23" t="s">
        <v>2662</v>
      </c>
    </row>
    <row r="637" spans="1:1" ht="14.4" x14ac:dyDescent="0.3">
      <c r="A637" s="23" t="s">
        <v>2663</v>
      </c>
    </row>
    <row r="638" spans="1:1" ht="14.4" x14ac:dyDescent="0.3">
      <c r="A638" s="23" t="s">
        <v>2664</v>
      </c>
    </row>
    <row r="639" spans="1:1" ht="14.4" x14ac:dyDescent="0.3">
      <c r="A639" s="23" t="s">
        <v>2665</v>
      </c>
    </row>
    <row r="640" spans="1:1" ht="14.4" x14ac:dyDescent="0.3">
      <c r="A640" s="23" t="s">
        <v>2666</v>
      </c>
    </row>
    <row r="641" spans="1:1" ht="14.4" x14ac:dyDescent="0.3">
      <c r="A641" s="23" t="s">
        <v>2667</v>
      </c>
    </row>
    <row r="642" spans="1:1" ht="14.4" x14ac:dyDescent="0.3">
      <c r="A642" s="23" t="s">
        <v>2668</v>
      </c>
    </row>
    <row r="643" spans="1:1" ht="14.4" x14ac:dyDescent="0.3">
      <c r="A643" s="23" t="s">
        <v>2669</v>
      </c>
    </row>
    <row r="644" spans="1:1" ht="14.4" x14ac:dyDescent="0.3">
      <c r="A644" s="23" t="s">
        <v>2670</v>
      </c>
    </row>
    <row r="645" spans="1:1" ht="14.4" x14ac:dyDescent="0.3">
      <c r="A645" s="23" t="s">
        <v>2671</v>
      </c>
    </row>
    <row r="646" spans="1:1" ht="14.4" x14ac:dyDescent="0.3">
      <c r="A646" s="23" t="s">
        <v>2672</v>
      </c>
    </row>
    <row r="647" spans="1:1" ht="14.4" x14ac:dyDescent="0.3">
      <c r="A647" s="23" t="s">
        <v>2673</v>
      </c>
    </row>
    <row r="648" spans="1:1" ht="14.4" x14ac:dyDescent="0.3">
      <c r="A648" s="23" t="s">
        <v>2674</v>
      </c>
    </row>
    <row r="649" spans="1:1" ht="14.4" x14ac:dyDescent="0.3">
      <c r="A649" s="23" t="s">
        <v>2675</v>
      </c>
    </row>
    <row r="650" spans="1:1" ht="14.4" x14ac:dyDescent="0.3">
      <c r="A650" s="23" t="s">
        <v>2676</v>
      </c>
    </row>
    <row r="651" spans="1:1" ht="14.4" x14ac:dyDescent="0.3">
      <c r="A651" s="23" t="s">
        <v>2677</v>
      </c>
    </row>
    <row r="652" spans="1:1" ht="14.4" x14ac:dyDescent="0.3">
      <c r="A652" s="23" t="s">
        <v>2678</v>
      </c>
    </row>
    <row r="653" spans="1:1" ht="14.4" x14ac:dyDescent="0.3">
      <c r="A653" s="23" t="s">
        <v>2679</v>
      </c>
    </row>
    <row r="654" spans="1:1" ht="14.4" x14ac:dyDescent="0.3">
      <c r="A654" s="23" t="s">
        <v>2680</v>
      </c>
    </row>
    <row r="655" spans="1:1" ht="14.4" x14ac:dyDescent="0.3">
      <c r="A655" s="23" t="s">
        <v>2681</v>
      </c>
    </row>
    <row r="656" spans="1:1" ht="14.4" x14ac:dyDescent="0.3">
      <c r="A656" s="23" t="s">
        <v>2682</v>
      </c>
    </row>
    <row r="657" spans="1:1" ht="14.4" x14ac:dyDescent="0.3">
      <c r="A657" s="23" t="s">
        <v>2683</v>
      </c>
    </row>
    <row r="658" spans="1:1" ht="14.4" x14ac:dyDescent="0.3">
      <c r="A658" s="23" t="s">
        <v>2684</v>
      </c>
    </row>
    <row r="659" spans="1:1" ht="14.4" x14ac:dyDescent="0.3">
      <c r="A659" s="23" t="s">
        <v>2685</v>
      </c>
    </row>
    <row r="660" spans="1:1" ht="14.4" x14ac:dyDescent="0.3">
      <c r="A660" s="23" t="s">
        <v>2686</v>
      </c>
    </row>
    <row r="661" spans="1:1" ht="14.4" x14ac:dyDescent="0.3">
      <c r="A661" s="23" t="s">
        <v>2687</v>
      </c>
    </row>
    <row r="662" spans="1:1" ht="14.4" x14ac:dyDescent="0.3">
      <c r="A662" s="23" t="s">
        <v>2688</v>
      </c>
    </row>
    <row r="663" spans="1:1" ht="14.4" x14ac:dyDescent="0.3">
      <c r="A663" s="23" t="s">
        <v>2689</v>
      </c>
    </row>
    <row r="664" spans="1:1" ht="14.4" x14ac:dyDescent="0.3">
      <c r="A664" s="23" t="s">
        <v>2690</v>
      </c>
    </row>
    <row r="665" spans="1:1" ht="14.4" x14ac:dyDescent="0.3">
      <c r="A665" s="23" t="s">
        <v>2691</v>
      </c>
    </row>
    <row r="666" spans="1:1" ht="14.4" x14ac:dyDescent="0.3">
      <c r="A666" s="23" t="s">
        <v>2692</v>
      </c>
    </row>
    <row r="667" spans="1:1" ht="14.4" x14ac:dyDescent="0.3">
      <c r="A667" s="23" t="s">
        <v>2693</v>
      </c>
    </row>
    <row r="668" spans="1:1" ht="14.4" x14ac:dyDescent="0.3">
      <c r="A668" s="23" t="s">
        <v>2694</v>
      </c>
    </row>
    <row r="669" spans="1:1" ht="14.4" x14ac:dyDescent="0.3">
      <c r="A669" s="23" t="s">
        <v>2695</v>
      </c>
    </row>
    <row r="670" spans="1:1" ht="14.4" x14ac:dyDescent="0.3">
      <c r="A670" s="23" t="s">
        <v>2696</v>
      </c>
    </row>
    <row r="671" spans="1:1" ht="14.4" x14ac:dyDescent="0.3">
      <c r="A671" s="23" t="s">
        <v>2697</v>
      </c>
    </row>
    <row r="672" spans="1:1" ht="14.4" x14ac:dyDescent="0.3">
      <c r="A672" s="23" t="s">
        <v>2698</v>
      </c>
    </row>
    <row r="673" spans="1:1" ht="14.4" x14ac:dyDescent="0.3">
      <c r="A673" s="23" t="s">
        <v>2699</v>
      </c>
    </row>
    <row r="674" spans="1:1" ht="14.4" x14ac:dyDescent="0.3">
      <c r="A674" s="23" t="s">
        <v>2700</v>
      </c>
    </row>
    <row r="675" spans="1:1" ht="14.4" x14ac:dyDescent="0.3">
      <c r="A675" s="23" t="s">
        <v>2701</v>
      </c>
    </row>
    <row r="676" spans="1:1" ht="14.4" x14ac:dyDescent="0.3">
      <c r="A676" s="23" t="s">
        <v>2702</v>
      </c>
    </row>
    <row r="677" spans="1:1" ht="14.4" x14ac:dyDescent="0.3">
      <c r="A677" s="23" t="s">
        <v>2703</v>
      </c>
    </row>
    <row r="678" spans="1:1" ht="14.4" x14ac:dyDescent="0.3">
      <c r="A678" s="23" t="s">
        <v>2704</v>
      </c>
    </row>
    <row r="679" spans="1:1" ht="14.4" x14ac:dyDescent="0.3">
      <c r="A679" s="23" t="s">
        <v>2705</v>
      </c>
    </row>
    <row r="680" spans="1:1" ht="14.4" x14ac:dyDescent="0.3">
      <c r="A680" s="23" t="s">
        <v>2706</v>
      </c>
    </row>
    <row r="681" spans="1:1" ht="14.4" x14ac:dyDescent="0.3">
      <c r="A681" s="23" t="s">
        <v>2707</v>
      </c>
    </row>
    <row r="682" spans="1:1" ht="14.4" x14ac:dyDescent="0.3">
      <c r="A682" s="23" t="s">
        <v>2708</v>
      </c>
    </row>
    <row r="683" spans="1:1" ht="14.4" x14ac:dyDescent="0.3">
      <c r="A683" s="23" t="s">
        <v>2709</v>
      </c>
    </row>
    <row r="684" spans="1:1" ht="14.4" x14ac:dyDescent="0.3">
      <c r="A684" s="23" t="s">
        <v>2710</v>
      </c>
    </row>
    <row r="685" spans="1:1" ht="14.4" x14ac:dyDescent="0.3">
      <c r="A685" s="23" t="s">
        <v>2711</v>
      </c>
    </row>
    <row r="686" spans="1:1" ht="14.4" x14ac:dyDescent="0.3">
      <c r="A686" s="23" t="s">
        <v>2712</v>
      </c>
    </row>
    <row r="687" spans="1:1" ht="14.4" x14ac:dyDescent="0.3">
      <c r="A687" s="23" t="s">
        <v>2713</v>
      </c>
    </row>
    <row r="688" spans="1:1" ht="14.4" x14ac:dyDescent="0.3">
      <c r="A688" s="23" t="s">
        <v>2714</v>
      </c>
    </row>
    <row r="689" spans="1:1" ht="14.4" x14ac:dyDescent="0.3">
      <c r="A689" s="23" t="s">
        <v>2715</v>
      </c>
    </row>
    <row r="690" spans="1:1" ht="14.4" x14ac:dyDescent="0.3">
      <c r="A690" s="23" t="s">
        <v>2716</v>
      </c>
    </row>
    <row r="691" spans="1:1" ht="14.4" x14ac:dyDescent="0.3">
      <c r="A691" s="23" t="s">
        <v>2717</v>
      </c>
    </row>
    <row r="692" spans="1:1" ht="14.4" x14ac:dyDescent="0.3">
      <c r="A692" s="23" t="s">
        <v>2718</v>
      </c>
    </row>
    <row r="693" spans="1:1" ht="14.4" x14ac:dyDescent="0.3">
      <c r="A693" s="23" t="s">
        <v>2719</v>
      </c>
    </row>
    <row r="694" spans="1:1" ht="14.4" x14ac:dyDescent="0.3">
      <c r="A694" s="23" t="s">
        <v>2720</v>
      </c>
    </row>
    <row r="695" spans="1:1" ht="14.4" x14ac:dyDescent="0.3">
      <c r="A695" s="23" t="s">
        <v>2721</v>
      </c>
    </row>
    <row r="696" spans="1:1" ht="14.4" x14ac:dyDescent="0.3">
      <c r="A696" s="23" t="s">
        <v>2722</v>
      </c>
    </row>
    <row r="697" spans="1:1" ht="14.4" x14ac:dyDescent="0.3">
      <c r="A697" s="23" t="s">
        <v>2723</v>
      </c>
    </row>
    <row r="698" spans="1:1" ht="14.4" x14ac:dyDescent="0.3">
      <c r="A698" s="23" t="s">
        <v>2724</v>
      </c>
    </row>
    <row r="699" spans="1:1" ht="14.4" x14ac:dyDescent="0.3">
      <c r="A699" s="23" t="s">
        <v>2725</v>
      </c>
    </row>
    <row r="700" spans="1:1" ht="14.4" x14ac:dyDescent="0.3">
      <c r="A700" s="23" t="s">
        <v>2726</v>
      </c>
    </row>
    <row r="701" spans="1:1" ht="14.4" x14ac:dyDescent="0.3">
      <c r="A701" s="23" t="s">
        <v>2727</v>
      </c>
    </row>
    <row r="702" spans="1:1" ht="14.4" x14ac:dyDescent="0.3">
      <c r="A702" s="23" t="s">
        <v>2728</v>
      </c>
    </row>
    <row r="703" spans="1:1" ht="14.4" x14ac:dyDescent="0.3">
      <c r="A703" s="23" t="s">
        <v>2729</v>
      </c>
    </row>
    <row r="704" spans="1:1" ht="14.4" x14ac:dyDescent="0.3">
      <c r="A704" s="23" t="s">
        <v>2730</v>
      </c>
    </row>
    <row r="705" spans="1:1" ht="14.4" x14ac:dyDescent="0.3">
      <c r="A705" s="23" t="s">
        <v>2731</v>
      </c>
    </row>
    <row r="706" spans="1:1" ht="14.4" x14ac:dyDescent="0.3">
      <c r="A706" s="23" t="s">
        <v>2732</v>
      </c>
    </row>
    <row r="707" spans="1:1" ht="14.4" x14ac:dyDescent="0.3">
      <c r="A707" s="23" t="s">
        <v>2733</v>
      </c>
    </row>
    <row r="708" spans="1:1" ht="14.4" x14ac:dyDescent="0.3">
      <c r="A708" s="23" t="s">
        <v>2734</v>
      </c>
    </row>
    <row r="709" spans="1:1" ht="14.4" x14ac:dyDescent="0.3">
      <c r="A709" s="23" t="s">
        <v>2735</v>
      </c>
    </row>
    <row r="710" spans="1:1" ht="14.4" x14ac:dyDescent="0.3">
      <c r="A710" s="23" t="s">
        <v>2736</v>
      </c>
    </row>
    <row r="711" spans="1:1" ht="14.4" x14ac:dyDescent="0.3">
      <c r="A711" s="23" t="s">
        <v>2737</v>
      </c>
    </row>
    <row r="712" spans="1:1" ht="14.4" x14ac:dyDescent="0.3">
      <c r="A712" s="23" t="s">
        <v>2738</v>
      </c>
    </row>
    <row r="713" spans="1:1" ht="14.4" x14ac:dyDescent="0.3">
      <c r="A713" s="23" t="s">
        <v>2739</v>
      </c>
    </row>
    <row r="714" spans="1:1" ht="14.4" x14ac:dyDescent="0.3">
      <c r="A714" s="23" t="s">
        <v>2740</v>
      </c>
    </row>
    <row r="715" spans="1:1" ht="14.4" x14ac:dyDescent="0.3">
      <c r="A715" s="23" t="s">
        <v>2741</v>
      </c>
    </row>
    <row r="716" spans="1:1" ht="14.4" x14ac:dyDescent="0.3">
      <c r="A716" s="23" t="s">
        <v>2742</v>
      </c>
    </row>
    <row r="717" spans="1:1" ht="14.4" x14ac:dyDescent="0.3">
      <c r="A717" s="23" t="s">
        <v>2743</v>
      </c>
    </row>
    <row r="718" spans="1:1" ht="14.4" x14ac:dyDescent="0.3">
      <c r="A718" s="23" t="s">
        <v>2744</v>
      </c>
    </row>
    <row r="719" spans="1:1" ht="14.4" x14ac:dyDescent="0.3">
      <c r="A719" s="23" t="s">
        <v>2745</v>
      </c>
    </row>
    <row r="720" spans="1:1" ht="14.4" x14ac:dyDescent="0.3">
      <c r="A720" s="23" t="s">
        <v>2746</v>
      </c>
    </row>
    <row r="721" spans="1:1" ht="14.4" x14ac:dyDescent="0.3">
      <c r="A721" s="23" t="s">
        <v>2747</v>
      </c>
    </row>
    <row r="722" spans="1:1" ht="14.4" x14ac:dyDescent="0.3">
      <c r="A722" s="23" t="s">
        <v>2748</v>
      </c>
    </row>
    <row r="723" spans="1:1" ht="14.4" x14ac:dyDescent="0.3">
      <c r="A723" s="23" t="s">
        <v>2749</v>
      </c>
    </row>
    <row r="724" spans="1:1" ht="14.4" x14ac:dyDescent="0.3">
      <c r="A724" s="23" t="s">
        <v>2750</v>
      </c>
    </row>
    <row r="725" spans="1:1" ht="14.4" x14ac:dyDescent="0.3">
      <c r="A725" s="23" t="s">
        <v>2751</v>
      </c>
    </row>
    <row r="726" spans="1:1" ht="14.4" x14ac:dyDescent="0.3">
      <c r="A726" s="23" t="s">
        <v>2752</v>
      </c>
    </row>
    <row r="727" spans="1:1" ht="14.4" x14ac:dyDescent="0.3">
      <c r="A727" s="23" t="s">
        <v>2753</v>
      </c>
    </row>
    <row r="728" spans="1:1" ht="14.4" x14ac:dyDescent="0.3">
      <c r="A728" s="23" t="s">
        <v>2754</v>
      </c>
    </row>
    <row r="729" spans="1:1" ht="14.4" x14ac:dyDescent="0.3">
      <c r="A729" s="23" t="s">
        <v>2755</v>
      </c>
    </row>
    <row r="730" spans="1:1" ht="14.4" x14ac:dyDescent="0.3">
      <c r="A730" s="23" t="s">
        <v>2756</v>
      </c>
    </row>
    <row r="731" spans="1:1" ht="14.4" x14ac:dyDescent="0.3">
      <c r="A731" s="23" t="s">
        <v>2757</v>
      </c>
    </row>
    <row r="732" spans="1:1" ht="14.4" x14ac:dyDescent="0.3">
      <c r="A732" s="23" t="s">
        <v>2758</v>
      </c>
    </row>
    <row r="733" spans="1:1" ht="14.4" x14ac:dyDescent="0.3">
      <c r="A733" s="23" t="s">
        <v>2759</v>
      </c>
    </row>
    <row r="734" spans="1:1" ht="14.4" x14ac:dyDescent="0.3">
      <c r="A734" s="23" t="s">
        <v>2760</v>
      </c>
    </row>
    <row r="735" spans="1:1" ht="14.4" x14ac:dyDescent="0.3">
      <c r="A735" s="23" t="s">
        <v>2761</v>
      </c>
    </row>
    <row r="736" spans="1:1" ht="14.4" x14ac:dyDescent="0.3">
      <c r="A736" s="23" t="s">
        <v>2762</v>
      </c>
    </row>
    <row r="737" spans="1:1" ht="14.4" x14ac:dyDescent="0.3">
      <c r="A737" s="23" t="s">
        <v>2763</v>
      </c>
    </row>
    <row r="738" spans="1:1" ht="14.4" x14ac:dyDescent="0.3">
      <c r="A738" s="23" t="s">
        <v>2764</v>
      </c>
    </row>
    <row r="739" spans="1:1" ht="14.4" x14ac:dyDescent="0.3">
      <c r="A739" s="23" t="s">
        <v>2765</v>
      </c>
    </row>
    <row r="740" spans="1:1" ht="14.4" x14ac:dyDescent="0.3">
      <c r="A740" s="23" t="s">
        <v>2766</v>
      </c>
    </row>
    <row r="741" spans="1:1" ht="14.4" x14ac:dyDescent="0.3">
      <c r="A741" s="23" t="s">
        <v>2767</v>
      </c>
    </row>
    <row r="742" spans="1:1" ht="14.4" x14ac:dyDescent="0.3">
      <c r="A742" s="23" t="s">
        <v>2768</v>
      </c>
    </row>
    <row r="743" spans="1:1" ht="14.4" x14ac:dyDescent="0.3">
      <c r="A743" s="23" t="s">
        <v>2769</v>
      </c>
    </row>
    <row r="744" spans="1:1" ht="14.4" x14ac:dyDescent="0.3">
      <c r="A744" s="23" t="s">
        <v>2770</v>
      </c>
    </row>
    <row r="745" spans="1:1" ht="14.4" x14ac:dyDescent="0.3">
      <c r="A745" s="23" t="s">
        <v>2771</v>
      </c>
    </row>
    <row r="746" spans="1:1" ht="14.4" x14ac:dyDescent="0.3">
      <c r="A746" s="23" t="s">
        <v>2772</v>
      </c>
    </row>
    <row r="747" spans="1:1" ht="14.4" x14ac:dyDescent="0.3">
      <c r="A747" s="23" t="s">
        <v>2773</v>
      </c>
    </row>
    <row r="748" spans="1:1" ht="14.4" x14ac:dyDescent="0.3">
      <c r="A748" s="23" t="s">
        <v>2774</v>
      </c>
    </row>
    <row r="749" spans="1:1" ht="14.4" x14ac:dyDescent="0.3">
      <c r="A749" s="23" t="s">
        <v>2775</v>
      </c>
    </row>
    <row r="750" spans="1:1" ht="14.4" x14ac:dyDescent="0.3">
      <c r="A750" s="23" t="s">
        <v>2776</v>
      </c>
    </row>
    <row r="751" spans="1:1" ht="14.4" x14ac:dyDescent="0.3">
      <c r="A751" s="23" t="s">
        <v>2777</v>
      </c>
    </row>
    <row r="752" spans="1:1" ht="14.4" x14ac:dyDescent="0.3">
      <c r="A752" s="23" t="s">
        <v>2778</v>
      </c>
    </row>
    <row r="753" spans="1:1" ht="14.4" x14ac:dyDescent="0.3">
      <c r="A753" s="23" t="s">
        <v>2779</v>
      </c>
    </row>
    <row r="754" spans="1:1" ht="14.4" x14ac:dyDescent="0.3">
      <c r="A754" s="23" t="s">
        <v>2780</v>
      </c>
    </row>
    <row r="755" spans="1:1" ht="14.4" x14ac:dyDescent="0.3">
      <c r="A755" s="23" t="s">
        <v>2781</v>
      </c>
    </row>
    <row r="756" spans="1:1" x14ac:dyDescent="0.3">
      <c r="A756" s="24" t="s">
        <v>2782</v>
      </c>
    </row>
    <row r="757" spans="1:1" x14ac:dyDescent="0.3">
      <c r="A757" s="24" t="s">
        <v>2783</v>
      </c>
    </row>
    <row r="758" spans="1:1" x14ac:dyDescent="0.3">
      <c r="A758" s="24" t="s">
        <v>2784</v>
      </c>
    </row>
    <row r="759" spans="1:1" x14ac:dyDescent="0.3">
      <c r="A759" s="24" t="s">
        <v>2785</v>
      </c>
    </row>
    <row r="760" spans="1:1" x14ac:dyDescent="0.3">
      <c r="A760" s="24" t="s">
        <v>2786</v>
      </c>
    </row>
    <row r="761" spans="1:1" x14ac:dyDescent="0.3">
      <c r="A761" s="24" t="s">
        <v>2787</v>
      </c>
    </row>
    <row r="762" spans="1:1" x14ac:dyDescent="0.3">
      <c r="A762" s="24" t="s">
        <v>2788</v>
      </c>
    </row>
    <row r="763" spans="1:1" x14ac:dyDescent="0.3">
      <c r="A763" s="24" t="s">
        <v>2789</v>
      </c>
    </row>
    <row r="764" spans="1:1" x14ac:dyDescent="0.3">
      <c r="A764" s="24" t="s">
        <v>2790</v>
      </c>
    </row>
    <row r="765" spans="1:1" x14ac:dyDescent="0.3">
      <c r="A765" s="24" t="s">
        <v>2791</v>
      </c>
    </row>
    <row r="766" spans="1:1" x14ac:dyDescent="0.3">
      <c r="A766" s="24" t="s">
        <v>2792</v>
      </c>
    </row>
    <row r="767" spans="1:1" x14ac:dyDescent="0.3">
      <c r="A767" s="24" t="s">
        <v>2793</v>
      </c>
    </row>
    <row r="768" spans="1:1" x14ac:dyDescent="0.3">
      <c r="A768" s="24" t="s">
        <v>2794</v>
      </c>
    </row>
    <row r="769" spans="1:1" x14ac:dyDescent="0.3">
      <c r="A769" s="24" t="s">
        <v>2795</v>
      </c>
    </row>
    <row r="770" spans="1:1" x14ac:dyDescent="0.3">
      <c r="A770" s="24" t="s">
        <v>2796</v>
      </c>
    </row>
    <row r="771" spans="1:1" x14ac:dyDescent="0.3">
      <c r="A771" s="24" t="s">
        <v>2797</v>
      </c>
    </row>
    <row r="772" spans="1:1" x14ac:dyDescent="0.3">
      <c r="A772" s="24" t="s">
        <v>2798</v>
      </c>
    </row>
    <row r="773" spans="1:1" x14ac:dyDescent="0.3">
      <c r="A773" s="24" t="s">
        <v>2799</v>
      </c>
    </row>
    <row r="774" spans="1:1" x14ac:dyDescent="0.3">
      <c r="A774" s="24" t="s">
        <v>2800</v>
      </c>
    </row>
    <row r="775" spans="1:1" x14ac:dyDescent="0.3">
      <c r="A775" s="24" t="s">
        <v>2801</v>
      </c>
    </row>
    <row r="776" spans="1:1" x14ac:dyDescent="0.3">
      <c r="A776" s="24" t="s">
        <v>2802</v>
      </c>
    </row>
    <row r="777" spans="1:1" x14ac:dyDescent="0.3">
      <c r="A777" s="24" t="s">
        <v>2803</v>
      </c>
    </row>
    <row r="778" spans="1:1" x14ac:dyDescent="0.3">
      <c r="A778" s="24" t="s">
        <v>2804</v>
      </c>
    </row>
    <row r="779" spans="1:1" x14ac:dyDescent="0.3">
      <c r="A779" s="24" t="s">
        <v>2805</v>
      </c>
    </row>
    <row r="780" spans="1:1" x14ac:dyDescent="0.3">
      <c r="A780" s="24" t="s">
        <v>2806</v>
      </c>
    </row>
    <row r="781" spans="1:1" x14ac:dyDescent="0.3">
      <c r="A781" s="24" t="s">
        <v>2807</v>
      </c>
    </row>
    <row r="782" spans="1:1" x14ac:dyDescent="0.3">
      <c r="A782" s="24" t="s">
        <v>2808</v>
      </c>
    </row>
    <row r="783" spans="1:1" x14ac:dyDescent="0.3">
      <c r="A783" s="24" t="s">
        <v>2809</v>
      </c>
    </row>
    <row r="784" spans="1:1" x14ac:dyDescent="0.3">
      <c r="A784" s="24" t="s">
        <v>2810</v>
      </c>
    </row>
    <row r="785" spans="1:1" x14ac:dyDescent="0.3">
      <c r="A785" s="24" t="s">
        <v>2811</v>
      </c>
    </row>
    <row r="786" spans="1:1" x14ac:dyDescent="0.3">
      <c r="A786" s="24" t="s">
        <v>2812</v>
      </c>
    </row>
    <row r="787" spans="1:1" x14ac:dyDescent="0.3">
      <c r="A787" s="24" t="s">
        <v>2813</v>
      </c>
    </row>
    <row r="788" spans="1:1" x14ac:dyDescent="0.3">
      <c r="A788" s="24" t="s">
        <v>2814</v>
      </c>
    </row>
    <row r="789" spans="1:1" x14ac:dyDescent="0.3">
      <c r="A789" s="24" t="s">
        <v>2815</v>
      </c>
    </row>
    <row r="790" spans="1:1" x14ac:dyDescent="0.3">
      <c r="A790" s="24" t="s">
        <v>2816</v>
      </c>
    </row>
    <row r="791" spans="1:1" x14ac:dyDescent="0.3">
      <c r="A791" s="24" t="s">
        <v>2817</v>
      </c>
    </row>
    <row r="792" spans="1:1" x14ac:dyDescent="0.3">
      <c r="A792" s="24" t="s">
        <v>2818</v>
      </c>
    </row>
    <row r="793" spans="1:1" x14ac:dyDescent="0.3">
      <c r="A793" s="24" t="s">
        <v>2819</v>
      </c>
    </row>
    <row r="794" spans="1:1" x14ac:dyDescent="0.3">
      <c r="A794" s="24" t="s">
        <v>2820</v>
      </c>
    </row>
    <row r="795" spans="1:1" x14ac:dyDescent="0.3">
      <c r="A795" s="24" t="s">
        <v>2821</v>
      </c>
    </row>
    <row r="796" spans="1:1" x14ac:dyDescent="0.3">
      <c r="A796" s="24" t="s">
        <v>2822</v>
      </c>
    </row>
    <row r="797" spans="1:1" x14ac:dyDescent="0.3">
      <c r="A797" s="24" t="s">
        <v>2823</v>
      </c>
    </row>
    <row r="798" spans="1:1" x14ac:dyDescent="0.3">
      <c r="A798" s="24" t="s">
        <v>2824</v>
      </c>
    </row>
    <row r="799" spans="1:1" x14ac:dyDescent="0.3">
      <c r="A799" s="24" t="s">
        <v>2825</v>
      </c>
    </row>
    <row r="800" spans="1:1" x14ac:dyDescent="0.3">
      <c r="A800" s="24" t="s">
        <v>2826</v>
      </c>
    </row>
    <row r="801" spans="1:1" x14ac:dyDescent="0.3">
      <c r="A801" s="24" t="s">
        <v>2827</v>
      </c>
    </row>
    <row r="802" spans="1:1" x14ac:dyDescent="0.3">
      <c r="A802" s="24" t="s">
        <v>2828</v>
      </c>
    </row>
    <row r="803" spans="1:1" x14ac:dyDescent="0.3">
      <c r="A803" s="24" t="s">
        <v>2829</v>
      </c>
    </row>
    <row r="804" spans="1:1" x14ac:dyDescent="0.3">
      <c r="A804" s="24" t="s">
        <v>2830</v>
      </c>
    </row>
    <row r="805" spans="1:1" x14ac:dyDescent="0.3">
      <c r="A805" s="24" t="s">
        <v>2831</v>
      </c>
    </row>
    <row r="806" spans="1:1" x14ac:dyDescent="0.3">
      <c r="A806" s="24" t="s">
        <v>2832</v>
      </c>
    </row>
    <row r="807" spans="1:1" x14ac:dyDescent="0.3">
      <c r="A807" s="24" t="s">
        <v>2833</v>
      </c>
    </row>
    <row r="808" spans="1:1" x14ac:dyDescent="0.3">
      <c r="A808" s="24" t="s">
        <v>2834</v>
      </c>
    </row>
    <row r="809" spans="1:1" x14ac:dyDescent="0.3">
      <c r="A809" s="24" t="s">
        <v>2835</v>
      </c>
    </row>
    <row r="810" spans="1:1" x14ac:dyDescent="0.3">
      <c r="A810" s="24" t="s">
        <v>2836</v>
      </c>
    </row>
    <row r="811" spans="1:1" x14ac:dyDescent="0.3">
      <c r="A811" s="24" t="s">
        <v>2837</v>
      </c>
    </row>
    <row r="812" spans="1:1" x14ac:dyDescent="0.3">
      <c r="A812" s="24" t="s">
        <v>2838</v>
      </c>
    </row>
    <row r="813" spans="1:1" x14ac:dyDescent="0.3">
      <c r="A813" s="24" t="s">
        <v>2839</v>
      </c>
    </row>
    <row r="814" spans="1:1" x14ac:dyDescent="0.3">
      <c r="A814" s="24" t="s">
        <v>2840</v>
      </c>
    </row>
    <row r="815" spans="1:1" x14ac:dyDescent="0.3">
      <c r="A815" s="24" t="s">
        <v>2841</v>
      </c>
    </row>
    <row r="816" spans="1:1" x14ac:dyDescent="0.3">
      <c r="A816" s="24" t="s">
        <v>2842</v>
      </c>
    </row>
    <row r="817" spans="1:1" x14ac:dyDescent="0.3">
      <c r="A817" s="24" t="s">
        <v>2843</v>
      </c>
    </row>
    <row r="818" spans="1:1" x14ac:dyDescent="0.3">
      <c r="A818" s="24" t="s">
        <v>2844</v>
      </c>
    </row>
    <row r="819" spans="1:1" x14ac:dyDescent="0.3">
      <c r="A819" s="24" t="s">
        <v>2845</v>
      </c>
    </row>
    <row r="820" spans="1:1" x14ac:dyDescent="0.3">
      <c r="A820" s="24"/>
    </row>
    <row r="821" spans="1:1" x14ac:dyDescent="0.3">
      <c r="A821" s="24" t="s">
        <v>2846</v>
      </c>
    </row>
    <row r="822" spans="1:1" x14ac:dyDescent="0.3">
      <c r="A822" s="24"/>
    </row>
    <row r="823" spans="1:1" x14ac:dyDescent="0.3">
      <c r="A823" s="24" t="s">
        <v>217</v>
      </c>
    </row>
    <row r="824" spans="1:1" x14ac:dyDescent="0.3">
      <c r="A824" s="24" t="s">
        <v>218</v>
      </c>
    </row>
    <row r="825" spans="1:1" x14ac:dyDescent="0.3">
      <c r="A825" s="24" t="s">
        <v>2847</v>
      </c>
    </row>
    <row r="826" spans="1:1" x14ac:dyDescent="0.3">
      <c r="A826" s="24" t="s">
        <v>2848</v>
      </c>
    </row>
    <row r="827" spans="1:1" x14ac:dyDescent="0.3">
      <c r="A827" s="24" t="s">
        <v>2849</v>
      </c>
    </row>
    <row r="828" spans="1:1" x14ac:dyDescent="0.3">
      <c r="A828" s="24" t="s">
        <v>2850</v>
      </c>
    </row>
    <row r="829" spans="1:1" x14ac:dyDescent="0.3">
      <c r="A829" s="24" t="s">
        <v>2851</v>
      </c>
    </row>
    <row r="830" spans="1:1" x14ac:dyDescent="0.3">
      <c r="A830" s="24" t="s">
        <v>2852</v>
      </c>
    </row>
    <row r="831" spans="1:1" x14ac:dyDescent="0.3">
      <c r="A831" s="24" t="s">
        <v>2853</v>
      </c>
    </row>
    <row r="832" spans="1:1" x14ac:dyDescent="0.3">
      <c r="A832" s="24" t="s">
        <v>2854</v>
      </c>
    </row>
    <row r="833" spans="1:1" x14ac:dyDescent="0.3">
      <c r="A833" s="24" t="s">
        <v>2855</v>
      </c>
    </row>
    <row r="834" spans="1:1" x14ac:dyDescent="0.3">
      <c r="A834" s="24" t="s">
        <v>2856</v>
      </c>
    </row>
    <row r="835" spans="1:1" x14ac:dyDescent="0.3">
      <c r="A835" s="24" t="s">
        <v>2857</v>
      </c>
    </row>
    <row r="836" spans="1:1" x14ac:dyDescent="0.3">
      <c r="A836" s="24" t="s">
        <v>2858</v>
      </c>
    </row>
    <row r="837" spans="1:1" x14ac:dyDescent="0.3">
      <c r="A837" s="24" t="s">
        <v>2859</v>
      </c>
    </row>
    <row r="838" spans="1:1" x14ac:dyDescent="0.3">
      <c r="A838" s="24" t="s">
        <v>2860</v>
      </c>
    </row>
    <row r="839" spans="1:1" x14ac:dyDescent="0.3">
      <c r="A839" s="24" t="s">
        <v>2861</v>
      </c>
    </row>
    <row r="840" spans="1:1" x14ac:dyDescent="0.3">
      <c r="A840" s="24" t="s">
        <v>2862</v>
      </c>
    </row>
    <row r="841" spans="1:1" x14ac:dyDescent="0.3">
      <c r="A841" s="24" t="s">
        <v>2863</v>
      </c>
    </row>
    <row r="842" spans="1:1" x14ac:dyDescent="0.3">
      <c r="A842" s="24" t="s">
        <v>2864</v>
      </c>
    </row>
    <row r="843" spans="1:1" x14ac:dyDescent="0.3">
      <c r="A843" s="24" t="s">
        <v>2865</v>
      </c>
    </row>
    <row r="844" spans="1:1" x14ac:dyDescent="0.3">
      <c r="A844" s="24" t="s">
        <v>2866</v>
      </c>
    </row>
    <row r="845" spans="1:1" x14ac:dyDescent="0.3">
      <c r="A845" s="24" t="s">
        <v>2867</v>
      </c>
    </row>
    <row r="846" spans="1:1" x14ac:dyDescent="0.3">
      <c r="A846" s="24" t="s">
        <v>2868</v>
      </c>
    </row>
    <row r="847" spans="1:1" x14ac:dyDescent="0.3">
      <c r="A847" s="24" t="s">
        <v>2640</v>
      </c>
    </row>
    <row r="848" spans="1:1" x14ac:dyDescent="0.3">
      <c r="A848" s="24" t="s">
        <v>2869</v>
      </c>
    </row>
    <row r="849" spans="1:1" x14ac:dyDescent="0.3">
      <c r="A849" s="24"/>
    </row>
    <row r="850" spans="1:1" x14ac:dyDescent="0.3">
      <c r="A850" s="24" t="s">
        <v>2870</v>
      </c>
    </row>
    <row r="851" spans="1:1" x14ac:dyDescent="0.3">
      <c r="A851" s="24"/>
    </row>
    <row r="852" spans="1:1" x14ac:dyDescent="0.3">
      <c r="A852" s="24" t="s">
        <v>219</v>
      </c>
    </row>
    <row r="853" spans="1:1" x14ac:dyDescent="0.3">
      <c r="A853" s="24"/>
    </row>
    <row r="854" spans="1:1" x14ac:dyDescent="0.3">
      <c r="A854" s="24"/>
    </row>
    <row r="855" spans="1:1" x14ac:dyDescent="0.3">
      <c r="A855" s="24" t="s">
        <v>220</v>
      </c>
    </row>
    <row r="856" spans="1:1" x14ac:dyDescent="0.3">
      <c r="A856" s="24" t="s">
        <v>219</v>
      </c>
    </row>
    <row r="857" spans="1:1" x14ac:dyDescent="0.3">
      <c r="A857" s="24"/>
    </row>
    <row r="858" spans="1:1" x14ac:dyDescent="0.3">
      <c r="A858" s="24"/>
    </row>
    <row r="859" spans="1:1" x14ac:dyDescent="0.3">
      <c r="A859" s="24" t="s">
        <v>221</v>
      </c>
    </row>
    <row r="860" spans="1:1" x14ac:dyDescent="0.3">
      <c r="A860" s="24" t="s">
        <v>222</v>
      </c>
    </row>
    <row r="861" spans="1:1" x14ac:dyDescent="0.3">
      <c r="A861" s="24" t="s">
        <v>223</v>
      </c>
    </row>
    <row r="862" spans="1:1" x14ac:dyDescent="0.3">
      <c r="A862" s="24" t="s">
        <v>2551</v>
      </c>
    </row>
    <row r="863" spans="1:1" x14ac:dyDescent="0.3">
      <c r="A863" s="24" t="s">
        <v>224</v>
      </c>
    </row>
    <row r="864" spans="1:1" x14ac:dyDescent="0.3">
      <c r="A864" s="24" t="s">
        <v>225</v>
      </c>
    </row>
    <row r="865" spans="1:1" x14ac:dyDescent="0.3">
      <c r="A865" s="24" t="s">
        <v>226</v>
      </c>
    </row>
    <row r="866" spans="1:1" x14ac:dyDescent="0.3">
      <c r="A866" s="24" t="s">
        <v>2365</v>
      </c>
    </row>
    <row r="867" spans="1:1" x14ac:dyDescent="0.3">
      <c r="A867" s="24" t="s">
        <v>2491</v>
      </c>
    </row>
    <row r="868" spans="1:1" x14ac:dyDescent="0.3">
      <c r="A868" s="24" t="s">
        <v>227</v>
      </c>
    </row>
    <row r="869" spans="1:1" x14ac:dyDescent="0.3">
      <c r="A869" s="24" t="s">
        <v>228</v>
      </c>
    </row>
    <row r="870" spans="1:1" x14ac:dyDescent="0.3">
      <c r="A870" s="24" t="s">
        <v>229</v>
      </c>
    </row>
    <row r="871" spans="1:1" x14ac:dyDescent="0.3">
      <c r="A871" s="24" t="s">
        <v>230</v>
      </c>
    </row>
    <row r="872" spans="1:1" x14ac:dyDescent="0.3">
      <c r="A872" s="24" t="s">
        <v>231</v>
      </c>
    </row>
    <row r="873" spans="1:1" x14ac:dyDescent="0.3">
      <c r="A873" s="24" t="s">
        <v>232</v>
      </c>
    </row>
    <row r="874" spans="1:1" x14ac:dyDescent="0.3">
      <c r="A874" s="24" t="s">
        <v>233</v>
      </c>
    </row>
    <row r="875" spans="1:1" x14ac:dyDescent="0.3">
      <c r="A875" s="24" t="s">
        <v>234</v>
      </c>
    </row>
    <row r="876" spans="1:1" x14ac:dyDescent="0.3">
      <c r="A876" s="24" t="s">
        <v>235</v>
      </c>
    </row>
    <row r="877" spans="1:1" x14ac:dyDescent="0.3">
      <c r="A877" s="24" t="s">
        <v>236</v>
      </c>
    </row>
    <row r="878" spans="1:1" x14ac:dyDescent="0.3">
      <c r="A878" s="24" t="s">
        <v>237</v>
      </c>
    </row>
    <row r="879" spans="1:1" x14ac:dyDescent="0.3">
      <c r="A879" s="24" t="s">
        <v>238</v>
      </c>
    </row>
    <row r="880" spans="1:1" x14ac:dyDescent="0.3">
      <c r="A880" s="24" t="s">
        <v>1302</v>
      </c>
    </row>
    <row r="881" spans="1:1" x14ac:dyDescent="0.3">
      <c r="A881" s="24" t="s">
        <v>239</v>
      </c>
    </row>
    <row r="882" spans="1:1" x14ac:dyDescent="0.3">
      <c r="A882" s="24" t="s">
        <v>240</v>
      </c>
    </row>
    <row r="883" spans="1:1" x14ac:dyDescent="0.3">
      <c r="A883" s="24" t="s">
        <v>241</v>
      </c>
    </row>
    <row r="884" spans="1:1" x14ac:dyDescent="0.3">
      <c r="A884" s="24" t="s">
        <v>242</v>
      </c>
    </row>
    <row r="885" spans="1:1" x14ac:dyDescent="0.3">
      <c r="A885" s="24" t="s">
        <v>243</v>
      </c>
    </row>
    <row r="886" spans="1:1" x14ac:dyDescent="0.3">
      <c r="A886" s="24" t="s">
        <v>244</v>
      </c>
    </row>
    <row r="887" spans="1:1" x14ac:dyDescent="0.3">
      <c r="A887" s="24" t="s">
        <v>245</v>
      </c>
    </row>
    <row r="888" spans="1:1" x14ac:dyDescent="0.3">
      <c r="A888" s="24" t="s">
        <v>2428</v>
      </c>
    </row>
    <row r="889" spans="1:1" x14ac:dyDescent="0.3">
      <c r="A889" s="24" t="s">
        <v>246</v>
      </c>
    </row>
    <row r="890" spans="1:1" x14ac:dyDescent="0.3">
      <c r="A890" s="24" t="s">
        <v>2429</v>
      </c>
    </row>
    <row r="891" spans="1:1" x14ac:dyDescent="0.3">
      <c r="A891" s="24" t="s">
        <v>247</v>
      </c>
    </row>
    <row r="892" spans="1:1" x14ac:dyDescent="0.3">
      <c r="A892" s="24" t="s">
        <v>1304</v>
      </c>
    </row>
    <row r="893" spans="1:1" x14ac:dyDescent="0.3">
      <c r="A893" s="24" t="s">
        <v>248</v>
      </c>
    </row>
    <row r="894" spans="1:1" x14ac:dyDescent="0.3">
      <c r="A894" s="24" t="s">
        <v>249</v>
      </c>
    </row>
    <row r="895" spans="1:1" x14ac:dyDescent="0.3">
      <c r="A895" s="24" t="s">
        <v>250</v>
      </c>
    </row>
    <row r="896" spans="1:1" x14ac:dyDescent="0.3">
      <c r="A896" s="24" t="s">
        <v>251</v>
      </c>
    </row>
    <row r="897" spans="1:1" x14ac:dyDescent="0.3">
      <c r="A897" s="24" t="s">
        <v>252</v>
      </c>
    </row>
    <row r="898" spans="1:1" x14ac:dyDescent="0.3">
      <c r="A898" s="24" t="s">
        <v>253</v>
      </c>
    </row>
    <row r="899" spans="1:1" x14ac:dyDescent="0.3">
      <c r="A899" s="24" t="s">
        <v>254</v>
      </c>
    </row>
    <row r="900" spans="1:1" x14ac:dyDescent="0.3">
      <c r="A900" s="24" t="s">
        <v>255</v>
      </c>
    </row>
    <row r="901" spans="1:1" x14ac:dyDescent="0.3">
      <c r="A901" s="24" t="s">
        <v>256</v>
      </c>
    </row>
    <row r="902" spans="1:1" x14ac:dyDescent="0.3">
      <c r="A902" s="24" t="s">
        <v>257</v>
      </c>
    </row>
    <row r="903" spans="1:1" x14ac:dyDescent="0.3">
      <c r="A903" s="24" t="s">
        <v>258</v>
      </c>
    </row>
    <row r="904" spans="1:1" x14ac:dyDescent="0.3">
      <c r="A904" s="24" t="s">
        <v>259</v>
      </c>
    </row>
    <row r="905" spans="1:1" x14ac:dyDescent="0.3">
      <c r="A905" s="24" t="s">
        <v>260</v>
      </c>
    </row>
    <row r="906" spans="1:1" x14ac:dyDescent="0.3">
      <c r="A906" s="24" t="s">
        <v>261</v>
      </c>
    </row>
    <row r="907" spans="1:1" x14ac:dyDescent="0.3">
      <c r="A907" s="24" t="s">
        <v>262</v>
      </c>
    </row>
    <row r="908" spans="1:1" x14ac:dyDescent="0.3">
      <c r="A908" s="24" t="s">
        <v>263</v>
      </c>
    </row>
    <row r="909" spans="1:1" x14ac:dyDescent="0.3">
      <c r="A909" s="24" t="s">
        <v>264</v>
      </c>
    </row>
    <row r="910" spans="1:1" x14ac:dyDescent="0.3">
      <c r="A910" s="24" t="s">
        <v>265</v>
      </c>
    </row>
    <row r="911" spans="1:1" x14ac:dyDescent="0.3">
      <c r="A911" s="24" t="s">
        <v>266</v>
      </c>
    </row>
    <row r="912" spans="1:1" x14ac:dyDescent="0.3">
      <c r="A912" s="24" t="s">
        <v>267</v>
      </c>
    </row>
    <row r="913" spans="1:1" x14ac:dyDescent="0.3">
      <c r="A913" s="24" t="s">
        <v>1313</v>
      </c>
    </row>
    <row r="914" spans="1:1" x14ac:dyDescent="0.3">
      <c r="A914" s="24" t="s">
        <v>268</v>
      </c>
    </row>
    <row r="915" spans="1:1" x14ac:dyDescent="0.3">
      <c r="A915" s="24" t="s">
        <v>269</v>
      </c>
    </row>
    <row r="916" spans="1:1" x14ac:dyDescent="0.3">
      <c r="A916" s="24" t="s">
        <v>2552</v>
      </c>
    </row>
    <row r="917" spans="1:1" x14ac:dyDescent="0.3">
      <c r="A917" s="24" t="s">
        <v>270</v>
      </c>
    </row>
    <row r="918" spans="1:1" x14ac:dyDescent="0.3">
      <c r="A918" s="24" t="s">
        <v>1322</v>
      </c>
    </row>
    <row r="919" spans="1:1" x14ac:dyDescent="0.3">
      <c r="A919" s="24" t="s">
        <v>271</v>
      </c>
    </row>
    <row r="920" spans="1:1" x14ac:dyDescent="0.3">
      <c r="A920" s="24" t="s">
        <v>272</v>
      </c>
    </row>
    <row r="921" spans="1:1" x14ac:dyDescent="0.3">
      <c r="A921" s="24" t="s">
        <v>273</v>
      </c>
    </row>
    <row r="922" spans="1:1" x14ac:dyDescent="0.3">
      <c r="A922" s="24" t="s">
        <v>274</v>
      </c>
    </row>
    <row r="923" spans="1:1" x14ac:dyDescent="0.3">
      <c r="A923" s="24" t="s">
        <v>275</v>
      </c>
    </row>
    <row r="924" spans="1:1" x14ac:dyDescent="0.3">
      <c r="A924" s="24" t="s">
        <v>276</v>
      </c>
    </row>
    <row r="925" spans="1:1" x14ac:dyDescent="0.3">
      <c r="A925" s="24" t="s">
        <v>277</v>
      </c>
    </row>
    <row r="926" spans="1:1" x14ac:dyDescent="0.3">
      <c r="A926" s="24" t="s">
        <v>278</v>
      </c>
    </row>
    <row r="927" spans="1:1" x14ac:dyDescent="0.3">
      <c r="A927" s="24" t="s">
        <v>279</v>
      </c>
    </row>
    <row r="928" spans="1:1" x14ac:dyDescent="0.3">
      <c r="A928" s="24" t="s">
        <v>280</v>
      </c>
    </row>
    <row r="929" spans="1:1" x14ac:dyDescent="0.3">
      <c r="A929" s="24" t="s">
        <v>281</v>
      </c>
    </row>
    <row r="930" spans="1:1" x14ac:dyDescent="0.3">
      <c r="A930" s="24" t="s">
        <v>282</v>
      </c>
    </row>
    <row r="931" spans="1:1" x14ac:dyDescent="0.3">
      <c r="A931" s="24" t="s">
        <v>283</v>
      </c>
    </row>
    <row r="932" spans="1:1" x14ac:dyDescent="0.3">
      <c r="A932" s="24" t="s">
        <v>284</v>
      </c>
    </row>
    <row r="933" spans="1:1" x14ac:dyDescent="0.3">
      <c r="A933" s="24" t="s">
        <v>285</v>
      </c>
    </row>
    <row r="934" spans="1:1" x14ac:dyDescent="0.3">
      <c r="A934" s="24" t="s">
        <v>286</v>
      </c>
    </row>
    <row r="935" spans="1:1" x14ac:dyDescent="0.3">
      <c r="A935" s="24" t="s">
        <v>287</v>
      </c>
    </row>
    <row r="936" spans="1:1" x14ac:dyDescent="0.3">
      <c r="A936" s="24" t="s">
        <v>288</v>
      </c>
    </row>
    <row r="937" spans="1:1" x14ac:dyDescent="0.3">
      <c r="A937" s="24" t="s">
        <v>289</v>
      </c>
    </row>
    <row r="938" spans="1:1" x14ac:dyDescent="0.3">
      <c r="A938" s="24" t="s">
        <v>290</v>
      </c>
    </row>
    <row r="939" spans="1:1" x14ac:dyDescent="0.3">
      <c r="A939" s="24" t="s">
        <v>291</v>
      </c>
    </row>
    <row r="940" spans="1:1" x14ac:dyDescent="0.3">
      <c r="A940" s="24" t="s">
        <v>292</v>
      </c>
    </row>
    <row r="941" spans="1:1" x14ac:dyDescent="0.3">
      <c r="A941" s="24" t="s">
        <v>293</v>
      </c>
    </row>
    <row r="942" spans="1:1" x14ac:dyDescent="0.3">
      <c r="A942" s="24" t="s">
        <v>294</v>
      </c>
    </row>
    <row r="943" spans="1:1" x14ac:dyDescent="0.3">
      <c r="A943" s="24" t="s">
        <v>295</v>
      </c>
    </row>
    <row r="944" spans="1:1" x14ac:dyDescent="0.3">
      <c r="A944" s="24" t="s">
        <v>296</v>
      </c>
    </row>
    <row r="945" spans="1:1" x14ac:dyDescent="0.3">
      <c r="A945" s="24" t="s">
        <v>297</v>
      </c>
    </row>
    <row r="946" spans="1:1" x14ac:dyDescent="0.3">
      <c r="A946" s="24" t="s">
        <v>298</v>
      </c>
    </row>
    <row r="947" spans="1:1" x14ac:dyDescent="0.3">
      <c r="A947" s="24" t="s">
        <v>299</v>
      </c>
    </row>
    <row r="948" spans="1:1" x14ac:dyDescent="0.3">
      <c r="A948" s="24" t="s">
        <v>300</v>
      </c>
    </row>
    <row r="949" spans="1:1" x14ac:dyDescent="0.3">
      <c r="A949" s="24" t="s">
        <v>301</v>
      </c>
    </row>
    <row r="950" spans="1:1" x14ac:dyDescent="0.3">
      <c r="A950" s="24" t="s">
        <v>302</v>
      </c>
    </row>
    <row r="951" spans="1:1" x14ac:dyDescent="0.3">
      <c r="A951" s="24" t="s">
        <v>303</v>
      </c>
    </row>
    <row r="952" spans="1:1" x14ac:dyDescent="0.3">
      <c r="A952" s="24" t="s">
        <v>304</v>
      </c>
    </row>
    <row r="953" spans="1:1" x14ac:dyDescent="0.3">
      <c r="A953" s="24" t="s">
        <v>305</v>
      </c>
    </row>
    <row r="954" spans="1:1" x14ac:dyDescent="0.3">
      <c r="A954" s="24" t="s">
        <v>306</v>
      </c>
    </row>
    <row r="955" spans="1:1" x14ac:dyDescent="0.3">
      <c r="A955" s="24" t="s">
        <v>307</v>
      </c>
    </row>
    <row r="956" spans="1:1" x14ac:dyDescent="0.3">
      <c r="A956" s="24" t="s">
        <v>308</v>
      </c>
    </row>
    <row r="957" spans="1:1" x14ac:dyDescent="0.3">
      <c r="A957" s="24" t="s">
        <v>309</v>
      </c>
    </row>
    <row r="958" spans="1:1" x14ac:dyDescent="0.3">
      <c r="A958" s="24" t="s">
        <v>310</v>
      </c>
    </row>
    <row r="959" spans="1:1" x14ac:dyDescent="0.3">
      <c r="A959" s="24" t="s">
        <v>311</v>
      </c>
    </row>
    <row r="960" spans="1:1" x14ac:dyDescent="0.3">
      <c r="A960" s="24" t="s">
        <v>312</v>
      </c>
    </row>
    <row r="961" spans="1:1" x14ac:dyDescent="0.3">
      <c r="A961" s="24" t="s">
        <v>313</v>
      </c>
    </row>
    <row r="962" spans="1:1" x14ac:dyDescent="0.3">
      <c r="A962" s="24" t="s">
        <v>314</v>
      </c>
    </row>
    <row r="963" spans="1:1" x14ac:dyDescent="0.3">
      <c r="A963" s="24" t="s">
        <v>315</v>
      </c>
    </row>
    <row r="964" spans="1:1" x14ac:dyDescent="0.3">
      <c r="A964" s="24" t="s">
        <v>316</v>
      </c>
    </row>
    <row r="965" spans="1:1" x14ac:dyDescent="0.3">
      <c r="A965" s="24" t="s">
        <v>317</v>
      </c>
    </row>
    <row r="966" spans="1:1" x14ac:dyDescent="0.3">
      <c r="A966" s="24" t="s">
        <v>318</v>
      </c>
    </row>
    <row r="967" spans="1:1" x14ac:dyDescent="0.3">
      <c r="A967" s="24" t="s">
        <v>319</v>
      </c>
    </row>
    <row r="968" spans="1:1" x14ac:dyDescent="0.3">
      <c r="A968" s="24" t="s">
        <v>320</v>
      </c>
    </row>
    <row r="969" spans="1:1" x14ac:dyDescent="0.3">
      <c r="A969" s="24" t="s">
        <v>321</v>
      </c>
    </row>
    <row r="970" spans="1:1" x14ac:dyDescent="0.3">
      <c r="A970" s="24" t="s">
        <v>1331</v>
      </c>
    </row>
    <row r="971" spans="1:1" x14ac:dyDescent="0.3">
      <c r="A971" s="24" t="s">
        <v>322</v>
      </c>
    </row>
    <row r="972" spans="1:1" x14ac:dyDescent="0.3">
      <c r="A972" s="24" t="s">
        <v>323</v>
      </c>
    </row>
    <row r="973" spans="1:1" x14ac:dyDescent="0.3">
      <c r="A973" s="24" t="s">
        <v>324</v>
      </c>
    </row>
    <row r="974" spans="1:1" x14ac:dyDescent="0.3">
      <c r="A974" s="24" t="s">
        <v>325</v>
      </c>
    </row>
    <row r="975" spans="1:1" x14ac:dyDescent="0.3">
      <c r="A975" s="24" t="s">
        <v>326</v>
      </c>
    </row>
    <row r="976" spans="1:1" x14ac:dyDescent="0.3">
      <c r="A976" s="24" t="s">
        <v>327</v>
      </c>
    </row>
    <row r="977" spans="1:1" x14ac:dyDescent="0.3">
      <c r="A977" s="24" t="s">
        <v>328</v>
      </c>
    </row>
    <row r="978" spans="1:1" x14ac:dyDescent="0.3">
      <c r="A978" s="24" t="s">
        <v>329</v>
      </c>
    </row>
    <row r="979" spans="1:1" x14ac:dyDescent="0.3">
      <c r="A979" s="24" t="s">
        <v>330</v>
      </c>
    </row>
    <row r="980" spans="1:1" x14ac:dyDescent="0.3">
      <c r="A980" s="24"/>
    </row>
    <row r="981" spans="1:1" x14ac:dyDescent="0.3">
      <c r="A981" s="24" t="s">
        <v>2553</v>
      </c>
    </row>
    <row r="982" spans="1:1" x14ac:dyDescent="0.3">
      <c r="A982" s="24"/>
    </row>
    <row r="983" spans="1:1" x14ac:dyDescent="0.3">
      <c r="A983" s="24" t="s">
        <v>331</v>
      </c>
    </row>
    <row r="984" spans="1:1" x14ac:dyDescent="0.3">
      <c r="A984" s="24" t="s">
        <v>332</v>
      </c>
    </row>
    <row r="985" spans="1:1" x14ac:dyDescent="0.3">
      <c r="A985" s="24" t="s">
        <v>333</v>
      </c>
    </row>
    <row r="986" spans="1:1" x14ac:dyDescent="0.3">
      <c r="A986" s="24" t="s">
        <v>334</v>
      </c>
    </row>
    <row r="987" spans="1:1" x14ac:dyDescent="0.3">
      <c r="A987" s="24" t="s">
        <v>335</v>
      </c>
    </row>
    <row r="988" spans="1:1" x14ac:dyDescent="0.3">
      <c r="A988" s="24" t="s">
        <v>336</v>
      </c>
    </row>
    <row r="989" spans="1:1" x14ac:dyDescent="0.3">
      <c r="A989" s="24" t="s">
        <v>337</v>
      </c>
    </row>
    <row r="990" spans="1:1" x14ac:dyDescent="0.3">
      <c r="A990" s="24" t="s">
        <v>338</v>
      </c>
    </row>
    <row r="991" spans="1:1" x14ac:dyDescent="0.3">
      <c r="A991" s="24" t="s">
        <v>339</v>
      </c>
    </row>
    <row r="992" spans="1:1" x14ac:dyDescent="0.3">
      <c r="A992" s="24" t="s">
        <v>340</v>
      </c>
    </row>
    <row r="993" spans="1:1" x14ac:dyDescent="0.3">
      <c r="A993" s="24" t="s">
        <v>341</v>
      </c>
    </row>
    <row r="994" spans="1:1" x14ac:dyDescent="0.3">
      <c r="A994" s="24" t="s">
        <v>342</v>
      </c>
    </row>
    <row r="995" spans="1:1" x14ac:dyDescent="0.3">
      <c r="A995" s="24" t="s">
        <v>343</v>
      </c>
    </row>
    <row r="996" spans="1:1" x14ac:dyDescent="0.3">
      <c r="A996" s="24" t="s">
        <v>344</v>
      </c>
    </row>
    <row r="997" spans="1:1" x14ac:dyDescent="0.3">
      <c r="A997" s="24" t="s">
        <v>345</v>
      </c>
    </row>
    <row r="998" spans="1:1" x14ac:dyDescent="0.3">
      <c r="A998" s="24" t="s">
        <v>346</v>
      </c>
    </row>
    <row r="999" spans="1:1" x14ac:dyDescent="0.3">
      <c r="A999" s="24" t="s">
        <v>347</v>
      </c>
    </row>
    <row r="1000" spans="1:1" x14ac:dyDescent="0.3">
      <c r="A1000" s="24" t="s">
        <v>348</v>
      </c>
    </row>
    <row r="1001" spans="1:1" x14ac:dyDescent="0.3">
      <c r="A1001" s="24" t="s">
        <v>349</v>
      </c>
    </row>
    <row r="1002" spans="1:1" x14ac:dyDescent="0.3">
      <c r="A1002" s="24" t="s">
        <v>350</v>
      </c>
    </row>
    <row r="1003" spans="1:1" x14ac:dyDescent="0.3">
      <c r="A1003" s="24" t="s">
        <v>351</v>
      </c>
    </row>
    <row r="1004" spans="1:1" x14ac:dyDescent="0.3">
      <c r="A1004" s="24" t="s">
        <v>352</v>
      </c>
    </row>
    <row r="1005" spans="1:1" x14ac:dyDescent="0.3">
      <c r="A1005" s="24" t="s">
        <v>353</v>
      </c>
    </row>
    <row r="1006" spans="1:1" x14ac:dyDescent="0.3">
      <c r="A1006" s="24" t="s">
        <v>354</v>
      </c>
    </row>
    <row r="1007" spans="1:1" x14ac:dyDescent="0.3">
      <c r="A1007" s="24" t="s">
        <v>355</v>
      </c>
    </row>
    <row r="1008" spans="1:1" x14ac:dyDescent="0.3">
      <c r="A1008" s="24" t="s">
        <v>356</v>
      </c>
    </row>
    <row r="1009" spans="1:1" x14ac:dyDescent="0.3">
      <c r="A1009" s="24" t="s">
        <v>357</v>
      </c>
    </row>
    <row r="1010" spans="1:1" x14ac:dyDescent="0.3">
      <c r="A1010" s="24" t="s">
        <v>358</v>
      </c>
    </row>
    <row r="1011" spans="1:1" x14ac:dyDescent="0.3">
      <c r="A1011" s="24" t="s">
        <v>359</v>
      </c>
    </row>
    <row r="1012" spans="1:1" x14ac:dyDescent="0.3">
      <c r="A1012" s="24" t="s">
        <v>360</v>
      </c>
    </row>
    <row r="1013" spans="1:1" x14ac:dyDescent="0.3">
      <c r="A1013" s="24" t="s">
        <v>361</v>
      </c>
    </row>
    <row r="1014" spans="1:1" x14ac:dyDescent="0.3">
      <c r="A1014" s="24" t="s">
        <v>362</v>
      </c>
    </row>
    <row r="1015" spans="1:1" x14ac:dyDescent="0.3">
      <c r="A1015" s="24" t="s">
        <v>363</v>
      </c>
    </row>
    <row r="1016" spans="1:1" x14ac:dyDescent="0.3">
      <c r="A1016" s="24" t="s">
        <v>364</v>
      </c>
    </row>
    <row r="1017" spans="1:1" x14ac:dyDescent="0.3">
      <c r="A1017" s="24" t="s">
        <v>365</v>
      </c>
    </row>
    <row r="1018" spans="1:1" x14ac:dyDescent="0.3">
      <c r="A1018" s="24" t="s">
        <v>366</v>
      </c>
    </row>
    <row r="1019" spans="1:1" x14ac:dyDescent="0.3">
      <c r="A1019" s="24" t="s">
        <v>367</v>
      </c>
    </row>
    <row r="1020" spans="1:1" x14ac:dyDescent="0.3">
      <c r="A1020" s="24" t="s">
        <v>368</v>
      </c>
    </row>
    <row r="1021" spans="1:1" x14ac:dyDescent="0.3">
      <c r="A1021" s="24" t="s">
        <v>369</v>
      </c>
    </row>
    <row r="1022" spans="1:1" x14ac:dyDescent="0.3">
      <c r="A1022" s="24" t="s">
        <v>370</v>
      </c>
    </row>
    <row r="1023" spans="1:1" x14ac:dyDescent="0.3">
      <c r="A1023" s="24" t="s">
        <v>371</v>
      </c>
    </row>
    <row r="1024" spans="1:1" x14ac:dyDescent="0.3">
      <c r="A1024" s="24" t="s">
        <v>372</v>
      </c>
    </row>
    <row r="1025" spans="1:1" x14ac:dyDescent="0.3">
      <c r="A1025" s="24" t="s">
        <v>373</v>
      </c>
    </row>
    <row r="1026" spans="1:1" x14ac:dyDescent="0.3">
      <c r="A1026" s="24" t="s">
        <v>374</v>
      </c>
    </row>
    <row r="1027" spans="1:1" x14ac:dyDescent="0.3">
      <c r="A1027" s="24" t="s">
        <v>375</v>
      </c>
    </row>
    <row r="1028" spans="1:1" x14ac:dyDescent="0.3">
      <c r="A1028" s="24" t="s">
        <v>376</v>
      </c>
    </row>
    <row r="1029" spans="1:1" x14ac:dyDescent="0.3">
      <c r="A1029" s="24" t="s">
        <v>377</v>
      </c>
    </row>
    <row r="1030" spans="1:1" x14ac:dyDescent="0.3">
      <c r="A1030" s="24" t="s">
        <v>378</v>
      </c>
    </row>
    <row r="1031" spans="1:1" x14ac:dyDescent="0.3">
      <c r="A1031" s="24" t="s">
        <v>379</v>
      </c>
    </row>
    <row r="1032" spans="1:1" x14ac:dyDescent="0.3">
      <c r="A1032" s="24" t="s">
        <v>380</v>
      </c>
    </row>
    <row r="1033" spans="1:1" x14ac:dyDescent="0.3">
      <c r="A1033" s="24" t="s">
        <v>381</v>
      </c>
    </row>
    <row r="1034" spans="1:1" x14ac:dyDescent="0.3">
      <c r="A1034" s="24" t="s">
        <v>382</v>
      </c>
    </row>
    <row r="1035" spans="1:1" x14ac:dyDescent="0.3">
      <c r="A1035" s="24" t="s">
        <v>383</v>
      </c>
    </row>
    <row r="1036" spans="1:1" x14ac:dyDescent="0.3">
      <c r="A1036" s="24" t="s">
        <v>384</v>
      </c>
    </row>
    <row r="1037" spans="1:1" x14ac:dyDescent="0.3">
      <c r="A1037" s="24" t="s">
        <v>385</v>
      </c>
    </row>
    <row r="1038" spans="1:1" x14ac:dyDescent="0.3">
      <c r="A1038" s="24" t="s">
        <v>386</v>
      </c>
    </row>
    <row r="1039" spans="1:1" x14ac:dyDescent="0.3">
      <c r="A1039" s="24" t="s">
        <v>387</v>
      </c>
    </row>
    <row r="1040" spans="1:1" x14ac:dyDescent="0.3">
      <c r="A1040" s="24" t="s">
        <v>388</v>
      </c>
    </row>
    <row r="1041" spans="1:1" x14ac:dyDescent="0.3">
      <c r="A1041" s="24" t="s">
        <v>389</v>
      </c>
    </row>
    <row r="1042" spans="1:1" x14ac:dyDescent="0.3">
      <c r="A1042" s="24" t="s">
        <v>390</v>
      </c>
    </row>
    <row r="1043" spans="1:1" x14ac:dyDescent="0.3">
      <c r="A1043" s="24" t="s">
        <v>391</v>
      </c>
    </row>
    <row r="1044" spans="1:1" x14ac:dyDescent="0.3">
      <c r="A1044" s="24" t="s">
        <v>392</v>
      </c>
    </row>
    <row r="1045" spans="1:1" x14ac:dyDescent="0.3">
      <c r="A1045" s="24" t="s">
        <v>393</v>
      </c>
    </row>
    <row r="1046" spans="1:1" x14ac:dyDescent="0.3">
      <c r="A1046" s="24" t="s">
        <v>394</v>
      </c>
    </row>
    <row r="1047" spans="1:1" x14ac:dyDescent="0.3">
      <c r="A1047" s="24" t="s">
        <v>395</v>
      </c>
    </row>
    <row r="1048" spans="1:1" x14ac:dyDescent="0.3">
      <c r="A1048" s="24" t="s">
        <v>396</v>
      </c>
    </row>
    <row r="1049" spans="1:1" x14ac:dyDescent="0.3">
      <c r="A1049" s="24" t="s">
        <v>397</v>
      </c>
    </row>
    <row r="1050" spans="1:1" x14ac:dyDescent="0.3">
      <c r="A1050" s="24" t="s">
        <v>398</v>
      </c>
    </row>
    <row r="1051" spans="1:1" x14ac:dyDescent="0.3">
      <c r="A1051" s="24" t="s">
        <v>399</v>
      </c>
    </row>
    <row r="1052" spans="1:1" x14ac:dyDescent="0.3">
      <c r="A1052" s="24" t="s">
        <v>400</v>
      </c>
    </row>
    <row r="1053" spans="1:1" x14ac:dyDescent="0.3">
      <c r="A1053" s="24" t="s">
        <v>401</v>
      </c>
    </row>
    <row r="1054" spans="1:1" x14ac:dyDescent="0.3">
      <c r="A1054" s="24" t="s">
        <v>402</v>
      </c>
    </row>
    <row r="1055" spans="1:1" x14ac:dyDescent="0.3">
      <c r="A1055" s="24" t="s">
        <v>403</v>
      </c>
    </row>
    <row r="1056" spans="1:1" x14ac:dyDescent="0.3">
      <c r="A1056" s="24" t="s">
        <v>404</v>
      </c>
    </row>
    <row r="1057" spans="1:1" x14ac:dyDescent="0.3">
      <c r="A1057" s="24" t="s">
        <v>405</v>
      </c>
    </row>
    <row r="1058" spans="1:1" x14ac:dyDescent="0.3">
      <c r="A1058" s="24" t="s">
        <v>406</v>
      </c>
    </row>
    <row r="1059" spans="1:1" x14ac:dyDescent="0.3">
      <c r="A1059" s="24" t="s">
        <v>407</v>
      </c>
    </row>
    <row r="1060" spans="1:1" x14ac:dyDescent="0.3">
      <c r="A1060" s="24" t="s">
        <v>408</v>
      </c>
    </row>
    <row r="1061" spans="1:1" x14ac:dyDescent="0.3">
      <c r="A1061" s="24" t="s">
        <v>409</v>
      </c>
    </row>
    <row r="1062" spans="1:1" x14ac:dyDescent="0.3">
      <c r="A1062" s="24" t="s">
        <v>410</v>
      </c>
    </row>
    <row r="1063" spans="1:1" x14ac:dyDescent="0.3">
      <c r="A1063" s="24" t="s">
        <v>411</v>
      </c>
    </row>
    <row r="1064" spans="1:1" x14ac:dyDescent="0.3">
      <c r="A1064" s="24" t="s">
        <v>412</v>
      </c>
    </row>
    <row r="1065" spans="1:1" x14ac:dyDescent="0.3">
      <c r="A1065" s="24" t="s">
        <v>413</v>
      </c>
    </row>
    <row r="1066" spans="1:1" x14ac:dyDescent="0.3">
      <c r="A1066" s="24" t="s">
        <v>414</v>
      </c>
    </row>
    <row r="1067" spans="1:1" x14ac:dyDescent="0.3">
      <c r="A1067" s="24" t="s">
        <v>415</v>
      </c>
    </row>
    <row r="1068" spans="1:1" x14ac:dyDescent="0.3">
      <c r="A1068" s="24" t="s">
        <v>416</v>
      </c>
    </row>
    <row r="1069" spans="1:1" x14ac:dyDescent="0.3">
      <c r="A1069" s="24" t="s">
        <v>417</v>
      </c>
    </row>
    <row r="1070" spans="1:1" x14ac:dyDescent="0.3">
      <c r="A1070" s="24" t="s">
        <v>418</v>
      </c>
    </row>
    <row r="1071" spans="1:1" x14ac:dyDescent="0.3">
      <c r="A1071" s="24" t="s">
        <v>419</v>
      </c>
    </row>
    <row r="1072" spans="1:1" x14ac:dyDescent="0.3">
      <c r="A1072" s="24" t="s">
        <v>420</v>
      </c>
    </row>
    <row r="1073" spans="1:1" x14ac:dyDescent="0.3">
      <c r="A1073" s="24" t="s">
        <v>421</v>
      </c>
    </row>
    <row r="1074" spans="1:1" x14ac:dyDescent="0.3">
      <c r="A1074" s="24" t="s">
        <v>422</v>
      </c>
    </row>
    <row r="1075" spans="1:1" x14ac:dyDescent="0.3">
      <c r="A1075" s="24" t="s">
        <v>423</v>
      </c>
    </row>
    <row r="1076" spans="1:1" x14ac:dyDescent="0.3">
      <c r="A1076" s="24" t="s">
        <v>424</v>
      </c>
    </row>
    <row r="1077" spans="1:1" x14ac:dyDescent="0.3">
      <c r="A1077" s="24" t="s">
        <v>425</v>
      </c>
    </row>
    <row r="1078" spans="1:1" x14ac:dyDescent="0.3">
      <c r="A1078" s="24" t="s">
        <v>426</v>
      </c>
    </row>
    <row r="1079" spans="1:1" x14ac:dyDescent="0.3">
      <c r="A1079" s="24" t="s">
        <v>427</v>
      </c>
    </row>
    <row r="1080" spans="1:1" x14ac:dyDescent="0.3">
      <c r="A1080" s="24" t="s">
        <v>428</v>
      </c>
    </row>
    <row r="1081" spans="1:1" x14ac:dyDescent="0.3">
      <c r="A1081" s="24" t="s">
        <v>429</v>
      </c>
    </row>
    <row r="1082" spans="1:1" x14ac:dyDescent="0.3">
      <c r="A1082" s="24" t="s">
        <v>430</v>
      </c>
    </row>
    <row r="1083" spans="1:1" x14ac:dyDescent="0.3">
      <c r="A1083" s="24" t="s">
        <v>431</v>
      </c>
    </row>
    <row r="1084" spans="1:1" x14ac:dyDescent="0.3">
      <c r="A1084" s="24" t="s">
        <v>432</v>
      </c>
    </row>
    <row r="1085" spans="1:1" x14ac:dyDescent="0.3">
      <c r="A1085" s="24" t="s">
        <v>433</v>
      </c>
    </row>
    <row r="1086" spans="1:1" x14ac:dyDescent="0.3">
      <c r="A1086" s="24" t="s">
        <v>434</v>
      </c>
    </row>
    <row r="1087" spans="1:1" x14ac:dyDescent="0.3">
      <c r="A1087" s="24" t="s">
        <v>435</v>
      </c>
    </row>
    <row r="1088" spans="1:1" x14ac:dyDescent="0.3">
      <c r="A1088" s="24" t="s">
        <v>436</v>
      </c>
    </row>
    <row r="1089" spans="1:1" x14ac:dyDescent="0.3">
      <c r="A1089" s="24" t="s">
        <v>437</v>
      </c>
    </row>
    <row r="1090" spans="1:1" x14ac:dyDescent="0.3">
      <c r="A1090" s="24" t="s">
        <v>438</v>
      </c>
    </row>
    <row r="1091" spans="1:1" x14ac:dyDescent="0.3">
      <c r="A1091" s="24" t="s">
        <v>439</v>
      </c>
    </row>
    <row r="1092" spans="1:1" x14ac:dyDescent="0.3">
      <c r="A1092" s="24" t="s">
        <v>440</v>
      </c>
    </row>
    <row r="1093" spans="1:1" x14ac:dyDescent="0.3">
      <c r="A1093" s="24" t="s">
        <v>441</v>
      </c>
    </row>
    <row r="1094" spans="1:1" x14ac:dyDescent="0.3">
      <c r="A1094" s="24" t="s">
        <v>442</v>
      </c>
    </row>
    <row r="1095" spans="1:1" x14ac:dyDescent="0.3">
      <c r="A1095" s="24" t="s">
        <v>443</v>
      </c>
    </row>
    <row r="1096" spans="1:1" x14ac:dyDescent="0.3">
      <c r="A1096" s="24" t="s">
        <v>444</v>
      </c>
    </row>
    <row r="1097" spans="1:1" x14ac:dyDescent="0.3">
      <c r="A1097" s="24" t="s">
        <v>445</v>
      </c>
    </row>
    <row r="1098" spans="1:1" x14ac:dyDescent="0.3">
      <c r="A1098" s="24" t="s">
        <v>446</v>
      </c>
    </row>
    <row r="1099" spans="1:1" x14ac:dyDescent="0.3">
      <c r="A1099" s="24" t="s">
        <v>447</v>
      </c>
    </row>
    <row r="1100" spans="1:1" x14ac:dyDescent="0.3">
      <c r="A1100" s="24" t="s">
        <v>448</v>
      </c>
    </row>
    <row r="1101" spans="1:1" x14ac:dyDescent="0.3">
      <c r="A1101" s="24" t="s">
        <v>449</v>
      </c>
    </row>
    <row r="1102" spans="1:1" x14ac:dyDescent="0.3">
      <c r="A1102" s="24" t="s">
        <v>450</v>
      </c>
    </row>
    <row r="1103" spans="1:1" x14ac:dyDescent="0.3">
      <c r="A1103" s="24" t="s">
        <v>451</v>
      </c>
    </row>
    <row r="1104" spans="1:1" x14ac:dyDescent="0.3">
      <c r="A1104" s="24" t="s">
        <v>452</v>
      </c>
    </row>
    <row r="1105" spans="1:1" x14ac:dyDescent="0.3">
      <c r="A1105" s="24" t="s">
        <v>453</v>
      </c>
    </row>
    <row r="1106" spans="1:1" x14ac:dyDescent="0.3">
      <c r="A1106" s="24" t="s">
        <v>454</v>
      </c>
    </row>
    <row r="1107" spans="1:1" x14ac:dyDescent="0.3">
      <c r="A1107" s="24" t="s">
        <v>455</v>
      </c>
    </row>
    <row r="1108" spans="1:1" x14ac:dyDescent="0.3">
      <c r="A1108" s="24" t="s">
        <v>456</v>
      </c>
    </row>
    <row r="1109" spans="1:1" x14ac:dyDescent="0.3">
      <c r="A1109" s="24" t="s">
        <v>457</v>
      </c>
    </row>
    <row r="1110" spans="1:1" x14ac:dyDescent="0.3">
      <c r="A1110" s="24" t="s">
        <v>458</v>
      </c>
    </row>
    <row r="1111" spans="1:1" x14ac:dyDescent="0.3">
      <c r="A1111" s="24" t="s">
        <v>459</v>
      </c>
    </row>
    <row r="1112" spans="1:1" x14ac:dyDescent="0.3">
      <c r="A1112" s="24" t="s">
        <v>460</v>
      </c>
    </row>
    <row r="1113" spans="1:1" x14ac:dyDescent="0.3">
      <c r="A1113" s="24" t="s">
        <v>461</v>
      </c>
    </row>
    <row r="1114" spans="1:1" x14ac:dyDescent="0.3">
      <c r="A1114" s="24" t="s">
        <v>462</v>
      </c>
    </row>
    <row r="1115" spans="1:1" x14ac:dyDescent="0.3">
      <c r="A1115" s="24" t="s">
        <v>463</v>
      </c>
    </row>
    <row r="1116" spans="1:1" x14ac:dyDescent="0.3">
      <c r="A1116" s="24" t="s">
        <v>464</v>
      </c>
    </row>
    <row r="1117" spans="1:1" x14ac:dyDescent="0.3">
      <c r="A1117" s="24" t="s">
        <v>465</v>
      </c>
    </row>
    <row r="1118" spans="1:1" x14ac:dyDescent="0.3">
      <c r="A1118" s="24" t="s">
        <v>466</v>
      </c>
    </row>
    <row r="1119" spans="1:1" x14ac:dyDescent="0.3">
      <c r="A1119" s="24" t="s">
        <v>467</v>
      </c>
    </row>
    <row r="1120" spans="1:1" x14ac:dyDescent="0.3">
      <c r="A1120" s="24" t="s">
        <v>468</v>
      </c>
    </row>
    <row r="1121" spans="1:1" x14ac:dyDescent="0.3">
      <c r="A1121" s="24" t="s">
        <v>469</v>
      </c>
    </row>
    <row r="1122" spans="1:1" x14ac:dyDescent="0.3">
      <c r="A1122" s="24" t="s">
        <v>470</v>
      </c>
    </row>
    <row r="1123" spans="1:1" x14ac:dyDescent="0.3">
      <c r="A1123" s="24" t="s">
        <v>471</v>
      </c>
    </row>
    <row r="1124" spans="1:1" x14ac:dyDescent="0.3">
      <c r="A1124" s="24" t="s">
        <v>472</v>
      </c>
    </row>
    <row r="1125" spans="1:1" x14ac:dyDescent="0.3">
      <c r="A1125" s="24" t="s">
        <v>473</v>
      </c>
    </row>
    <row r="1126" spans="1:1" x14ac:dyDescent="0.3">
      <c r="A1126" s="24" t="s">
        <v>474</v>
      </c>
    </row>
    <row r="1127" spans="1:1" x14ac:dyDescent="0.3">
      <c r="A1127" s="24" t="s">
        <v>475</v>
      </c>
    </row>
    <row r="1128" spans="1:1" x14ac:dyDescent="0.3">
      <c r="A1128" s="24" t="s">
        <v>476</v>
      </c>
    </row>
    <row r="1129" spans="1:1" x14ac:dyDescent="0.3">
      <c r="A1129" s="24" t="s">
        <v>477</v>
      </c>
    </row>
    <row r="1130" spans="1:1" x14ac:dyDescent="0.3">
      <c r="A1130" s="24" t="s">
        <v>478</v>
      </c>
    </row>
    <row r="1131" spans="1:1" x14ac:dyDescent="0.3">
      <c r="A1131" s="24" t="s">
        <v>479</v>
      </c>
    </row>
    <row r="1132" spans="1:1" x14ac:dyDescent="0.3">
      <c r="A1132" s="24" t="s">
        <v>480</v>
      </c>
    </row>
    <row r="1133" spans="1:1" x14ac:dyDescent="0.3">
      <c r="A1133" s="24" t="s">
        <v>481</v>
      </c>
    </row>
    <row r="1134" spans="1:1" x14ac:dyDescent="0.3">
      <c r="A1134" s="24" t="s">
        <v>482</v>
      </c>
    </row>
    <row r="1135" spans="1:1" x14ac:dyDescent="0.3">
      <c r="A1135" s="24" t="s">
        <v>483</v>
      </c>
    </row>
    <row r="1136" spans="1:1" x14ac:dyDescent="0.3">
      <c r="A1136" s="24" t="s">
        <v>484</v>
      </c>
    </row>
    <row r="1137" spans="1:1" x14ac:dyDescent="0.3">
      <c r="A1137" s="24" t="s">
        <v>485</v>
      </c>
    </row>
    <row r="1138" spans="1:1" x14ac:dyDescent="0.3">
      <c r="A1138" s="24" t="s">
        <v>486</v>
      </c>
    </row>
    <row r="1139" spans="1:1" x14ac:dyDescent="0.3">
      <c r="A1139" s="24" t="s">
        <v>487</v>
      </c>
    </row>
    <row r="1140" spans="1:1" x14ac:dyDescent="0.3">
      <c r="A1140" s="24" t="s">
        <v>488</v>
      </c>
    </row>
    <row r="1141" spans="1:1" x14ac:dyDescent="0.3">
      <c r="A1141" s="24" t="s">
        <v>489</v>
      </c>
    </row>
    <row r="1142" spans="1:1" x14ac:dyDescent="0.3">
      <c r="A1142" s="24" t="s">
        <v>490</v>
      </c>
    </row>
    <row r="1143" spans="1:1" x14ac:dyDescent="0.3">
      <c r="A1143" s="24" t="s">
        <v>491</v>
      </c>
    </row>
    <row r="1144" spans="1:1" x14ac:dyDescent="0.3">
      <c r="A1144" s="24" t="s">
        <v>492</v>
      </c>
    </row>
    <row r="1145" spans="1:1" x14ac:dyDescent="0.3">
      <c r="A1145" s="24" t="s">
        <v>493</v>
      </c>
    </row>
    <row r="1146" spans="1:1" x14ac:dyDescent="0.3">
      <c r="A1146" s="24" t="s">
        <v>494</v>
      </c>
    </row>
    <row r="1147" spans="1:1" x14ac:dyDescent="0.3">
      <c r="A1147" s="24" t="s">
        <v>495</v>
      </c>
    </row>
    <row r="1148" spans="1:1" x14ac:dyDescent="0.3">
      <c r="A1148" s="24" t="s">
        <v>496</v>
      </c>
    </row>
    <row r="1149" spans="1:1" x14ac:dyDescent="0.3">
      <c r="A1149" s="24" t="s">
        <v>497</v>
      </c>
    </row>
    <row r="1150" spans="1:1" x14ac:dyDescent="0.3">
      <c r="A1150" s="24" t="s">
        <v>498</v>
      </c>
    </row>
    <row r="1151" spans="1:1" x14ac:dyDescent="0.3">
      <c r="A1151" s="24" t="s">
        <v>499</v>
      </c>
    </row>
    <row r="1152" spans="1:1" x14ac:dyDescent="0.3">
      <c r="A1152" s="24" t="s">
        <v>500</v>
      </c>
    </row>
    <row r="1153" spans="1:1" x14ac:dyDescent="0.3">
      <c r="A1153" s="24" t="s">
        <v>501</v>
      </c>
    </row>
    <row r="1154" spans="1:1" x14ac:dyDescent="0.3">
      <c r="A1154" s="24" t="s">
        <v>502</v>
      </c>
    </row>
    <row r="1155" spans="1:1" x14ac:dyDescent="0.3">
      <c r="A1155" s="24" t="s">
        <v>503</v>
      </c>
    </row>
    <row r="1156" spans="1:1" x14ac:dyDescent="0.3">
      <c r="A1156" s="24" t="s">
        <v>504</v>
      </c>
    </row>
    <row r="1157" spans="1:1" x14ac:dyDescent="0.3">
      <c r="A1157" s="24" t="s">
        <v>505</v>
      </c>
    </row>
    <row r="1158" spans="1:1" x14ac:dyDescent="0.3">
      <c r="A1158" s="24" t="s">
        <v>506</v>
      </c>
    </row>
    <row r="1159" spans="1:1" x14ac:dyDescent="0.3">
      <c r="A1159" s="24" t="s">
        <v>507</v>
      </c>
    </row>
    <row r="1160" spans="1:1" x14ac:dyDescent="0.3">
      <c r="A1160" s="24" t="s">
        <v>508</v>
      </c>
    </row>
    <row r="1161" spans="1:1" x14ac:dyDescent="0.3">
      <c r="A1161" s="24" t="s">
        <v>509</v>
      </c>
    </row>
    <row r="1162" spans="1:1" x14ac:dyDescent="0.3">
      <c r="A1162" s="24" t="s">
        <v>510</v>
      </c>
    </row>
    <row r="1163" spans="1:1" x14ac:dyDescent="0.3">
      <c r="A1163" s="24" t="s">
        <v>511</v>
      </c>
    </row>
    <row r="1164" spans="1:1" x14ac:dyDescent="0.3">
      <c r="A1164" s="24" t="s">
        <v>512</v>
      </c>
    </row>
    <row r="1165" spans="1:1" x14ac:dyDescent="0.3">
      <c r="A1165" s="24" t="s">
        <v>513</v>
      </c>
    </row>
    <row r="1166" spans="1:1" x14ac:dyDescent="0.3">
      <c r="A1166" s="24" t="s">
        <v>514</v>
      </c>
    </row>
    <row r="1167" spans="1:1" x14ac:dyDescent="0.3">
      <c r="A1167" s="24" t="s">
        <v>515</v>
      </c>
    </row>
    <row r="1168" spans="1:1" x14ac:dyDescent="0.3">
      <c r="A1168" s="24" t="s">
        <v>516</v>
      </c>
    </row>
    <row r="1169" spans="1:1" x14ac:dyDescent="0.3">
      <c r="A1169" s="24" t="s">
        <v>517</v>
      </c>
    </row>
    <row r="1170" spans="1:1" x14ac:dyDescent="0.3">
      <c r="A1170" s="24" t="s">
        <v>518</v>
      </c>
    </row>
    <row r="1171" spans="1:1" x14ac:dyDescent="0.3">
      <c r="A1171" s="24" t="s">
        <v>519</v>
      </c>
    </row>
    <row r="1172" spans="1:1" x14ac:dyDescent="0.3">
      <c r="A1172" s="24" t="s">
        <v>520</v>
      </c>
    </row>
    <row r="1173" spans="1:1" x14ac:dyDescent="0.3">
      <c r="A1173" s="24" t="s">
        <v>521</v>
      </c>
    </row>
    <row r="1174" spans="1:1" x14ac:dyDescent="0.3">
      <c r="A1174" s="24" t="s">
        <v>522</v>
      </c>
    </row>
    <row r="1175" spans="1:1" x14ac:dyDescent="0.3">
      <c r="A1175" s="24" t="s">
        <v>523</v>
      </c>
    </row>
    <row r="1176" spans="1:1" x14ac:dyDescent="0.3">
      <c r="A1176" s="24" t="s">
        <v>524</v>
      </c>
    </row>
    <row r="1177" spans="1:1" x14ac:dyDescent="0.3">
      <c r="A1177" s="24" t="s">
        <v>525</v>
      </c>
    </row>
    <row r="1178" spans="1:1" x14ac:dyDescent="0.3">
      <c r="A1178" s="24" t="s">
        <v>526</v>
      </c>
    </row>
    <row r="1179" spans="1:1" x14ac:dyDescent="0.3">
      <c r="A1179" s="24" t="s">
        <v>527</v>
      </c>
    </row>
    <row r="1180" spans="1:1" x14ac:dyDescent="0.3">
      <c r="A1180" s="24" t="s">
        <v>528</v>
      </c>
    </row>
    <row r="1181" spans="1:1" x14ac:dyDescent="0.3">
      <c r="A1181" s="24" t="s">
        <v>529</v>
      </c>
    </row>
    <row r="1182" spans="1:1" x14ac:dyDescent="0.3">
      <c r="A1182" s="24" t="s">
        <v>530</v>
      </c>
    </row>
    <row r="1183" spans="1:1" x14ac:dyDescent="0.3">
      <c r="A1183" s="24" t="s">
        <v>531</v>
      </c>
    </row>
    <row r="1184" spans="1:1" x14ac:dyDescent="0.3">
      <c r="A1184" s="24" t="s">
        <v>532</v>
      </c>
    </row>
    <row r="1185" spans="1:1" x14ac:dyDescent="0.3">
      <c r="A1185" s="24" t="s">
        <v>533</v>
      </c>
    </row>
    <row r="1186" spans="1:1" x14ac:dyDescent="0.3">
      <c r="A1186" s="24" t="s">
        <v>534</v>
      </c>
    </row>
    <row r="1187" spans="1:1" x14ac:dyDescent="0.3">
      <c r="A1187" s="24" t="s">
        <v>535</v>
      </c>
    </row>
    <row r="1188" spans="1:1" x14ac:dyDescent="0.3">
      <c r="A1188" s="24" t="s">
        <v>536</v>
      </c>
    </row>
    <row r="1189" spans="1:1" x14ac:dyDescent="0.3">
      <c r="A1189" s="24" t="s">
        <v>537</v>
      </c>
    </row>
    <row r="1190" spans="1:1" x14ac:dyDescent="0.3">
      <c r="A1190" s="24" t="s">
        <v>538</v>
      </c>
    </row>
    <row r="1191" spans="1:1" x14ac:dyDescent="0.3">
      <c r="A1191" s="24" t="s">
        <v>539</v>
      </c>
    </row>
    <row r="1192" spans="1:1" x14ac:dyDescent="0.3">
      <c r="A1192" s="24" t="s">
        <v>540</v>
      </c>
    </row>
    <row r="1193" spans="1:1" x14ac:dyDescent="0.3">
      <c r="A1193" s="24" t="s">
        <v>541</v>
      </c>
    </row>
    <row r="1194" spans="1:1" x14ac:dyDescent="0.3">
      <c r="A1194" s="24" t="s">
        <v>542</v>
      </c>
    </row>
    <row r="1195" spans="1:1" x14ac:dyDescent="0.3">
      <c r="A1195" s="24" t="s">
        <v>543</v>
      </c>
    </row>
    <row r="1196" spans="1:1" x14ac:dyDescent="0.3">
      <c r="A1196" s="24" t="s">
        <v>544</v>
      </c>
    </row>
    <row r="1197" spans="1:1" x14ac:dyDescent="0.3">
      <c r="A1197" s="24" t="s">
        <v>545</v>
      </c>
    </row>
    <row r="1198" spans="1:1" x14ac:dyDescent="0.3">
      <c r="A1198" s="24" t="s">
        <v>546</v>
      </c>
    </row>
    <row r="1199" spans="1:1" x14ac:dyDescent="0.3">
      <c r="A1199" s="24" t="s">
        <v>547</v>
      </c>
    </row>
    <row r="1200" spans="1:1" x14ac:dyDescent="0.3">
      <c r="A1200" s="24" t="s">
        <v>548</v>
      </c>
    </row>
    <row r="1201" spans="1:1" x14ac:dyDescent="0.3">
      <c r="A1201" s="24" t="s">
        <v>549</v>
      </c>
    </row>
    <row r="1202" spans="1:1" x14ac:dyDescent="0.3">
      <c r="A1202" s="24" t="s">
        <v>550</v>
      </c>
    </row>
    <row r="1203" spans="1:1" x14ac:dyDescent="0.3">
      <c r="A1203" s="24" t="s">
        <v>551</v>
      </c>
    </row>
    <row r="1204" spans="1:1" x14ac:dyDescent="0.3">
      <c r="A1204" s="24" t="s">
        <v>552</v>
      </c>
    </row>
    <row r="1205" spans="1:1" x14ac:dyDescent="0.3">
      <c r="A1205" s="24" t="s">
        <v>553</v>
      </c>
    </row>
    <row r="1206" spans="1:1" x14ac:dyDescent="0.3">
      <c r="A1206" s="24" t="s">
        <v>554</v>
      </c>
    </row>
    <row r="1207" spans="1:1" x14ac:dyDescent="0.3">
      <c r="A1207" s="24" t="s">
        <v>555</v>
      </c>
    </row>
    <row r="1208" spans="1:1" x14ac:dyDescent="0.3">
      <c r="A1208" s="24" t="s">
        <v>556</v>
      </c>
    </row>
    <row r="1209" spans="1:1" x14ac:dyDescent="0.3">
      <c r="A1209" s="24" t="s">
        <v>557</v>
      </c>
    </row>
    <row r="1210" spans="1:1" x14ac:dyDescent="0.3">
      <c r="A1210" s="24" t="s">
        <v>558</v>
      </c>
    </row>
    <row r="1211" spans="1:1" x14ac:dyDescent="0.3">
      <c r="A1211" s="24" t="s">
        <v>559</v>
      </c>
    </row>
    <row r="1212" spans="1:1" x14ac:dyDescent="0.3">
      <c r="A1212" s="24" t="s">
        <v>560</v>
      </c>
    </row>
    <row r="1213" spans="1:1" x14ac:dyDescent="0.3">
      <c r="A1213" s="24" t="s">
        <v>561</v>
      </c>
    </row>
    <row r="1214" spans="1:1" x14ac:dyDescent="0.3">
      <c r="A1214" s="24" t="s">
        <v>562</v>
      </c>
    </row>
    <row r="1215" spans="1:1" x14ac:dyDescent="0.3">
      <c r="A1215" s="24" t="s">
        <v>563</v>
      </c>
    </row>
    <row r="1216" spans="1:1" x14ac:dyDescent="0.3">
      <c r="A1216" s="24" t="s">
        <v>564</v>
      </c>
    </row>
    <row r="1217" spans="1:1" x14ac:dyDescent="0.3">
      <c r="A1217" s="24" t="s">
        <v>565</v>
      </c>
    </row>
    <row r="1218" spans="1:1" x14ac:dyDescent="0.3">
      <c r="A1218" s="24" t="s">
        <v>566</v>
      </c>
    </row>
    <row r="1219" spans="1:1" x14ac:dyDescent="0.3">
      <c r="A1219" s="24" t="s">
        <v>567</v>
      </c>
    </row>
    <row r="1220" spans="1:1" x14ac:dyDescent="0.3">
      <c r="A1220" s="24" t="s">
        <v>568</v>
      </c>
    </row>
    <row r="1221" spans="1:1" x14ac:dyDescent="0.3">
      <c r="A1221" s="24" t="s">
        <v>569</v>
      </c>
    </row>
    <row r="1222" spans="1:1" x14ac:dyDescent="0.3">
      <c r="A1222" s="24" t="s">
        <v>570</v>
      </c>
    </row>
    <row r="1223" spans="1:1" x14ac:dyDescent="0.3">
      <c r="A1223" s="24" t="s">
        <v>571</v>
      </c>
    </row>
    <row r="1224" spans="1:1" x14ac:dyDescent="0.3">
      <c r="A1224" s="24" t="s">
        <v>572</v>
      </c>
    </row>
    <row r="1225" spans="1:1" x14ac:dyDescent="0.3">
      <c r="A1225" s="24" t="s">
        <v>573</v>
      </c>
    </row>
    <row r="1226" spans="1:1" x14ac:dyDescent="0.3">
      <c r="A1226" s="24" t="s">
        <v>574</v>
      </c>
    </row>
    <row r="1227" spans="1:1" x14ac:dyDescent="0.3">
      <c r="A1227" s="24" t="s">
        <v>575</v>
      </c>
    </row>
    <row r="1228" spans="1:1" x14ac:dyDescent="0.3">
      <c r="A1228" s="24" t="s">
        <v>576</v>
      </c>
    </row>
    <row r="1229" spans="1:1" x14ac:dyDescent="0.3">
      <c r="A1229" s="24" t="s">
        <v>577</v>
      </c>
    </row>
    <row r="1230" spans="1:1" x14ac:dyDescent="0.3">
      <c r="A1230" s="24" t="s">
        <v>578</v>
      </c>
    </row>
    <row r="1231" spans="1:1" x14ac:dyDescent="0.3">
      <c r="A1231" s="24" t="s">
        <v>579</v>
      </c>
    </row>
    <row r="1232" spans="1:1" x14ac:dyDescent="0.3">
      <c r="A1232" s="24" t="s">
        <v>580</v>
      </c>
    </row>
    <row r="1233" spans="1:1" x14ac:dyDescent="0.3">
      <c r="A1233" s="24" t="s">
        <v>581</v>
      </c>
    </row>
    <row r="1234" spans="1:1" x14ac:dyDescent="0.3">
      <c r="A1234" s="24" t="s">
        <v>582</v>
      </c>
    </row>
    <row r="1235" spans="1:1" x14ac:dyDescent="0.3">
      <c r="A1235" s="24" t="s">
        <v>583</v>
      </c>
    </row>
    <row r="1236" spans="1:1" x14ac:dyDescent="0.3">
      <c r="A1236" s="24" t="s">
        <v>584</v>
      </c>
    </row>
    <row r="1237" spans="1:1" x14ac:dyDescent="0.3">
      <c r="A1237" s="24" t="s">
        <v>585</v>
      </c>
    </row>
    <row r="1238" spans="1:1" x14ac:dyDescent="0.3">
      <c r="A1238" s="24" t="s">
        <v>586</v>
      </c>
    </row>
    <row r="1239" spans="1:1" x14ac:dyDescent="0.3">
      <c r="A1239" s="24" t="s">
        <v>587</v>
      </c>
    </row>
    <row r="1240" spans="1:1" x14ac:dyDescent="0.3">
      <c r="A1240" s="24" t="s">
        <v>588</v>
      </c>
    </row>
    <row r="1241" spans="1:1" x14ac:dyDescent="0.3">
      <c r="A1241" s="24" t="s">
        <v>589</v>
      </c>
    </row>
    <row r="1242" spans="1:1" x14ac:dyDescent="0.3">
      <c r="A1242" s="24" t="s">
        <v>590</v>
      </c>
    </row>
    <row r="1243" spans="1:1" x14ac:dyDescent="0.3">
      <c r="A1243" s="24" t="s">
        <v>591</v>
      </c>
    </row>
    <row r="1244" spans="1:1" x14ac:dyDescent="0.3">
      <c r="A1244" s="24" t="s">
        <v>592</v>
      </c>
    </row>
    <row r="1245" spans="1:1" x14ac:dyDescent="0.3">
      <c r="A1245" s="24" t="s">
        <v>593</v>
      </c>
    </row>
    <row r="1246" spans="1:1" x14ac:dyDescent="0.3">
      <c r="A1246" s="24" t="s">
        <v>594</v>
      </c>
    </row>
    <row r="1247" spans="1:1" x14ac:dyDescent="0.3">
      <c r="A1247" s="24" t="s">
        <v>595</v>
      </c>
    </row>
    <row r="1248" spans="1:1" x14ac:dyDescent="0.3">
      <c r="A1248" s="24" t="s">
        <v>596</v>
      </c>
    </row>
    <row r="1249" spans="1:1" x14ac:dyDescent="0.3">
      <c r="A1249" s="24" t="s">
        <v>597</v>
      </c>
    </row>
    <row r="1250" spans="1:1" x14ac:dyDescent="0.3">
      <c r="A1250" s="24" t="s">
        <v>598</v>
      </c>
    </row>
    <row r="1251" spans="1:1" x14ac:dyDescent="0.3">
      <c r="A1251" s="24" t="s">
        <v>599</v>
      </c>
    </row>
    <row r="1252" spans="1:1" x14ac:dyDescent="0.3">
      <c r="A1252" s="24" t="s">
        <v>600</v>
      </c>
    </row>
    <row r="1253" spans="1:1" x14ac:dyDescent="0.3">
      <c r="A1253" s="24" t="s">
        <v>601</v>
      </c>
    </row>
    <row r="1254" spans="1:1" x14ac:dyDescent="0.3">
      <c r="A1254" s="24" t="s">
        <v>602</v>
      </c>
    </row>
    <row r="1255" spans="1:1" x14ac:dyDescent="0.3">
      <c r="A1255" s="24" t="s">
        <v>603</v>
      </c>
    </row>
    <row r="1256" spans="1:1" x14ac:dyDescent="0.3">
      <c r="A1256" s="24" t="s">
        <v>604</v>
      </c>
    </row>
    <row r="1257" spans="1:1" x14ac:dyDescent="0.3">
      <c r="A1257" s="24" t="s">
        <v>605</v>
      </c>
    </row>
    <row r="1258" spans="1:1" x14ac:dyDescent="0.3">
      <c r="A1258" s="24" t="s">
        <v>606</v>
      </c>
    </row>
    <row r="1259" spans="1:1" x14ac:dyDescent="0.3">
      <c r="A1259" s="24" t="s">
        <v>607</v>
      </c>
    </row>
    <row r="1260" spans="1:1" x14ac:dyDescent="0.3">
      <c r="A1260" s="24" t="s">
        <v>608</v>
      </c>
    </row>
    <row r="1261" spans="1:1" x14ac:dyDescent="0.3">
      <c r="A1261" s="24" t="s">
        <v>609</v>
      </c>
    </row>
    <row r="1262" spans="1:1" x14ac:dyDescent="0.3">
      <c r="A1262" s="24" t="s">
        <v>610</v>
      </c>
    </row>
    <row r="1263" spans="1:1" x14ac:dyDescent="0.3">
      <c r="A1263" s="24" t="s">
        <v>611</v>
      </c>
    </row>
    <row r="1264" spans="1:1" x14ac:dyDescent="0.3">
      <c r="A1264" s="24" t="s">
        <v>612</v>
      </c>
    </row>
    <row r="1265" spans="1:1" x14ac:dyDescent="0.3">
      <c r="A1265" s="24" t="s">
        <v>613</v>
      </c>
    </row>
    <row r="1266" spans="1:1" x14ac:dyDescent="0.3">
      <c r="A1266" s="24" t="s">
        <v>614</v>
      </c>
    </row>
    <row r="1267" spans="1:1" x14ac:dyDescent="0.3">
      <c r="A1267" s="24" t="s">
        <v>615</v>
      </c>
    </row>
    <row r="1268" spans="1:1" x14ac:dyDescent="0.3">
      <c r="A1268" s="24" t="s">
        <v>616</v>
      </c>
    </row>
    <row r="1269" spans="1:1" x14ac:dyDescent="0.3">
      <c r="A1269" s="24" t="s">
        <v>617</v>
      </c>
    </row>
    <row r="1270" spans="1:1" x14ac:dyDescent="0.3">
      <c r="A1270" s="24" t="s">
        <v>618</v>
      </c>
    </row>
    <row r="1271" spans="1:1" x14ac:dyDescent="0.3">
      <c r="A1271" s="24" t="s">
        <v>619</v>
      </c>
    </row>
    <row r="1272" spans="1:1" x14ac:dyDescent="0.3">
      <c r="A1272" s="24" t="s">
        <v>620</v>
      </c>
    </row>
    <row r="1273" spans="1:1" x14ac:dyDescent="0.3">
      <c r="A1273" s="24" t="s">
        <v>621</v>
      </c>
    </row>
    <row r="1274" spans="1:1" x14ac:dyDescent="0.3">
      <c r="A1274" s="24" t="s">
        <v>622</v>
      </c>
    </row>
    <row r="1275" spans="1:1" x14ac:dyDescent="0.3">
      <c r="A1275" s="24" t="s">
        <v>623</v>
      </c>
    </row>
    <row r="1276" spans="1:1" x14ac:dyDescent="0.3">
      <c r="A1276" s="24" t="s">
        <v>624</v>
      </c>
    </row>
    <row r="1277" spans="1:1" x14ac:dyDescent="0.3">
      <c r="A1277" s="24" t="s">
        <v>625</v>
      </c>
    </row>
    <row r="1278" spans="1:1" x14ac:dyDescent="0.3">
      <c r="A1278" s="24" t="s">
        <v>626</v>
      </c>
    </row>
    <row r="1279" spans="1:1" x14ac:dyDescent="0.3">
      <c r="A1279" s="24" t="s">
        <v>627</v>
      </c>
    </row>
    <row r="1280" spans="1:1" x14ac:dyDescent="0.3">
      <c r="A1280" s="24" t="s">
        <v>628</v>
      </c>
    </row>
    <row r="1281" spans="1:1" x14ac:dyDescent="0.3">
      <c r="A1281" s="24" t="s">
        <v>629</v>
      </c>
    </row>
    <row r="1282" spans="1:1" x14ac:dyDescent="0.3">
      <c r="A1282" s="24" t="s">
        <v>630</v>
      </c>
    </row>
    <row r="1283" spans="1:1" x14ac:dyDescent="0.3">
      <c r="A1283" s="24" t="s">
        <v>631</v>
      </c>
    </row>
    <row r="1284" spans="1:1" x14ac:dyDescent="0.3">
      <c r="A1284" s="24" t="s">
        <v>632</v>
      </c>
    </row>
    <row r="1285" spans="1:1" x14ac:dyDescent="0.3">
      <c r="A1285" s="24" t="s">
        <v>633</v>
      </c>
    </row>
    <row r="1286" spans="1:1" x14ac:dyDescent="0.3">
      <c r="A1286" s="24" t="s">
        <v>634</v>
      </c>
    </row>
    <row r="1287" spans="1:1" x14ac:dyDescent="0.3">
      <c r="A1287" s="24" t="s">
        <v>635</v>
      </c>
    </row>
    <row r="1288" spans="1:1" x14ac:dyDescent="0.3">
      <c r="A1288" s="24" t="s">
        <v>636</v>
      </c>
    </row>
    <row r="1289" spans="1:1" x14ac:dyDescent="0.3">
      <c r="A1289" s="24" t="s">
        <v>637</v>
      </c>
    </row>
    <row r="1290" spans="1:1" x14ac:dyDescent="0.3">
      <c r="A1290" s="24" t="s">
        <v>638</v>
      </c>
    </row>
    <row r="1291" spans="1:1" x14ac:dyDescent="0.3">
      <c r="A1291" s="24" t="s">
        <v>639</v>
      </c>
    </row>
    <row r="1292" spans="1:1" x14ac:dyDescent="0.3">
      <c r="A1292" s="24" t="s">
        <v>640</v>
      </c>
    </row>
    <row r="1293" spans="1:1" x14ac:dyDescent="0.3">
      <c r="A1293" s="24" t="s">
        <v>641</v>
      </c>
    </row>
    <row r="1294" spans="1:1" x14ac:dyDescent="0.3">
      <c r="A1294" s="24" t="s">
        <v>642</v>
      </c>
    </row>
    <row r="1295" spans="1:1" x14ac:dyDescent="0.3">
      <c r="A1295" s="24" t="s">
        <v>643</v>
      </c>
    </row>
    <row r="1296" spans="1:1" x14ac:dyDescent="0.3">
      <c r="A1296" s="24" t="s">
        <v>644</v>
      </c>
    </row>
    <row r="1297" spans="1:1" x14ac:dyDescent="0.3">
      <c r="A1297" s="24" t="s">
        <v>645</v>
      </c>
    </row>
    <row r="1298" spans="1:1" x14ac:dyDescent="0.3">
      <c r="A1298" s="24" t="s">
        <v>646</v>
      </c>
    </row>
    <row r="1299" spans="1:1" x14ac:dyDescent="0.3">
      <c r="A1299" s="24" t="s">
        <v>647</v>
      </c>
    </row>
    <row r="1300" spans="1:1" x14ac:dyDescent="0.3">
      <c r="A1300" s="24" t="s">
        <v>648</v>
      </c>
    </row>
    <row r="1301" spans="1:1" x14ac:dyDescent="0.3">
      <c r="A1301" s="24" t="s">
        <v>649</v>
      </c>
    </row>
    <row r="1302" spans="1:1" x14ac:dyDescent="0.3">
      <c r="A1302" s="24" t="s">
        <v>650</v>
      </c>
    </row>
    <row r="1303" spans="1:1" x14ac:dyDescent="0.3">
      <c r="A1303" s="24" t="s">
        <v>651</v>
      </c>
    </row>
    <row r="1304" spans="1:1" x14ac:dyDescent="0.3">
      <c r="A1304" s="24" t="s">
        <v>652</v>
      </c>
    </row>
    <row r="1305" spans="1:1" x14ac:dyDescent="0.3">
      <c r="A1305" s="24" t="s">
        <v>653</v>
      </c>
    </row>
    <row r="1306" spans="1:1" x14ac:dyDescent="0.3">
      <c r="A1306" s="24" t="s">
        <v>654</v>
      </c>
    </row>
    <row r="1307" spans="1:1" x14ac:dyDescent="0.3">
      <c r="A1307" s="24" t="s">
        <v>655</v>
      </c>
    </row>
    <row r="1308" spans="1:1" x14ac:dyDescent="0.3">
      <c r="A1308" s="24" t="s">
        <v>656</v>
      </c>
    </row>
    <row r="1309" spans="1:1" x14ac:dyDescent="0.3">
      <c r="A1309" s="24" t="s">
        <v>657</v>
      </c>
    </row>
    <row r="1310" spans="1:1" x14ac:dyDescent="0.3">
      <c r="A1310" s="24" t="s">
        <v>658</v>
      </c>
    </row>
    <row r="1311" spans="1:1" x14ac:dyDescent="0.3">
      <c r="A1311" s="24" t="s">
        <v>659</v>
      </c>
    </row>
    <row r="1312" spans="1:1" x14ac:dyDescent="0.3">
      <c r="A1312" s="24" t="s">
        <v>660</v>
      </c>
    </row>
    <row r="1313" spans="1:1" x14ac:dyDescent="0.3">
      <c r="A1313" s="24" t="s">
        <v>661</v>
      </c>
    </row>
    <row r="1314" spans="1:1" x14ac:dyDescent="0.3">
      <c r="A1314" s="24" t="s">
        <v>662</v>
      </c>
    </row>
    <row r="1315" spans="1:1" x14ac:dyDescent="0.3">
      <c r="A1315" s="24" t="s">
        <v>663</v>
      </c>
    </row>
    <row r="1316" spans="1:1" x14ac:dyDescent="0.3">
      <c r="A1316" s="24" t="s">
        <v>664</v>
      </c>
    </row>
    <row r="1317" spans="1:1" x14ac:dyDescent="0.3">
      <c r="A1317" s="24" t="s">
        <v>665</v>
      </c>
    </row>
    <row r="1318" spans="1:1" x14ac:dyDescent="0.3">
      <c r="A1318" s="24" t="s">
        <v>666</v>
      </c>
    </row>
    <row r="1319" spans="1:1" x14ac:dyDescent="0.3">
      <c r="A1319" s="24" t="s">
        <v>667</v>
      </c>
    </row>
    <row r="1320" spans="1:1" x14ac:dyDescent="0.3">
      <c r="A1320" s="24" t="s">
        <v>668</v>
      </c>
    </row>
    <row r="1321" spans="1:1" x14ac:dyDescent="0.3">
      <c r="A1321" s="24" t="s">
        <v>669</v>
      </c>
    </row>
    <row r="1322" spans="1:1" x14ac:dyDescent="0.3">
      <c r="A1322" s="24" t="s">
        <v>670</v>
      </c>
    </row>
    <row r="1323" spans="1:1" x14ac:dyDescent="0.3">
      <c r="A1323" s="24" t="s">
        <v>671</v>
      </c>
    </row>
    <row r="1324" spans="1:1" x14ac:dyDescent="0.3">
      <c r="A1324" s="24" t="s">
        <v>672</v>
      </c>
    </row>
    <row r="1325" spans="1:1" x14ac:dyDescent="0.3">
      <c r="A1325" s="24" t="s">
        <v>673</v>
      </c>
    </row>
    <row r="1326" spans="1:1" x14ac:dyDescent="0.3">
      <c r="A1326" s="24" t="s">
        <v>674</v>
      </c>
    </row>
    <row r="1327" spans="1:1" x14ac:dyDescent="0.3">
      <c r="A1327" s="24" t="s">
        <v>675</v>
      </c>
    </row>
    <row r="1328" spans="1:1" x14ac:dyDescent="0.3">
      <c r="A1328" s="24" t="s">
        <v>676</v>
      </c>
    </row>
    <row r="1329" spans="1:1" x14ac:dyDescent="0.3">
      <c r="A1329" s="24" t="s">
        <v>677</v>
      </c>
    </row>
    <row r="1330" spans="1:1" x14ac:dyDescent="0.3">
      <c r="A1330" s="24" t="s">
        <v>678</v>
      </c>
    </row>
    <row r="1331" spans="1:1" x14ac:dyDescent="0.3">
      <c r="A1331" s="24" t="s">
        <v>679</v>
      </c>
    </row>
    <row r="1332" spans="1:1" x14ac:dyDescent="0.3">
      <c r="A1332" s="24" t="s">
        <v>680</v>
      </c>
    </row>
    <row r="1333" spans="1:1" x14ac:dyDescent="0.3">
      <c r="A1333" s="24" t="s">
        <v>681</v>
      </c>
    </row>
    <row r="1334" spans="1:1" x14ac:dyDescent="0.3">
      <c r="A1334" s="24" t="s">
        <v>682</v>
      </c>
    </row>
    <row r="1335" spans="1:1" x14ac:dyDescent="0.3">
      <c r="A1335" s="24" t="s">
        <v>683</v>
      </c>
    </row>
    <row r="1336" spans="1:1" x14ac:dyDescent="0.3">
      <c r="A1336" s="24" t="s">
        <v>684</v>
      </c>
    </row>
    <row r="1337" spans="1:1" x14ac:dyDescent="0.3">
      <c r="A1337" s="24" t="s">
        <v>685</v>
      </c>
    </row>
    <row r="1338" spans="1:1" x14ac:dyDescent="0.3">
      <c r="A1338" s="24" t="s">
        <v>686</v>
      </c>
    </row>
    <row r="1339" spans="1:1" x14ac:dyDescent="0.3">
      <c r="A1339" s="24" t="s">
        <v>687</v>
      </c>
    </row>
    <row r="1340" spans="1:1" x14ac:dyDescent="0.3">
      <c r="A1340" s="24" t="s">
        <v>688</v>
      </c>
    </row>
    <row r="1341" spans="1:1" x14ac:dyDescent="0.3">
      <c r="A1341" s="24" t="s">
        <v>689</v>
      </c>
    </row>
    <row r="1342" spans="1:1" x14ac:dyDescent="0.3">
      <c r="A1342" s="24" t="s">
        <v>690</v>
      </c>
    </row>
    <row r="1343" spans="1:1" x14ac:dyDescent="0.3">
      <c r="A1343" s="24" t="s">
        <v>691</v>
      </c>
    </row>
    <row r="1344" spans="1:1" x14ac:dyDescent="0.3">
      <c r="A1344" s="24" t="s">
        <v>692</v>
      </c>
    </row>
    <row r="1345" spans="1:1" x14ac:dyDescent="0.3">
      <c r="A1345" s="24" t="s">
        <v>693</v>
      </c>
    </row>
    <row r="1346" spans="1:1" x14ac:dyDescent="0.3">
      <c r="A1346" s="24" t="s">
        <v>694</v>
      </c>
    </row>
    <row r="1347" spans="1:1" x14ac:dyDescent="0.3">
      <c r="A1347" s="24" t="s">
        <v>695</v>
      </c>
    </row>
    <row r="1348" spans="1:1" x14ac:dyDescent="0.3">
      <c r="A1348" s="24" t="s">
        <v>696</v>
      </c>
    </row>
    <row r="1349" spans="1:1" x14ac:dyDescent="0.3">
      <c r="A1349" s="24" t="s">
        <v>697</v>
      </c>
    </row>
    <row r="1350" spans="1:1" x14ac:dyDescent="0.3">
      <c r="A1350" s="24" t="s">
        <v>698</v>
      </c>
    </row>
    <row r="1351" spans="1:1" x14ac:dyDescent="0.3">
      <c r="A1351" s="24" t="s">
        <v>699</v>
      </c>
    </row>
    <row r="1352" spans="1:1" x14ac:dyDescent="0.3">
      <c r="A1352" s="24" t="s">
        <v>700</v>
      </c>
    </row>
    <row r="1353" spans="1:1" x14ac:dyDescent="0.3">
      <c r="A1353" s="24" t="s">
        <v>701</v>
      </c>
    </row>
    <row r="1354" spans="1:1" x14ac:dyDescent="0.3">
      <c r="A1354" s="24" t="s">
        <v>702</v>
      </c>
    </row>
    <row r="1355" spans="1:1" x14ac:dyDescent="0.3">
      <c r="A1355" s="24" t="s">
        <v>703</v>
      </c>
    </row>
    <row r="1356" spans="1:1" x14ac:dyDescent="0.3">
      <c r="A1356" s="24" t="s">
        <v>704</v>
      </c>
    </row>
    <row r="1357" spans="1:1" x14ac:dyDescent="0.3">
      <c r="A1357" s="24" t="s">
        <v>705</v>
      </c>
    </row>
    <row r="1358" spans="1:1" x14ac:dyDescent="0.3">
      <c r="A1358" s="24" t="s">
        <v>706</v>
      </c>
    </row>
    <row r="1359" spans="1:1" x14ac:dyDescent="0.3">
      <c r="A1359" s="24" t="s">
        <v>707</v>
      </c>
    </row>
    <row r="1360" spans="1:1" x14ac:dyDescent="0.3">
      <c r="A1360" s="24" t="s">
        <v>708</v>
      </c>
    </row>
    <row r="1361" spans="1:1" x14ac:dyDescent="0.3">
      <c r="A1361" s="24" t="s">
        <v>709</v>
      </c>
    </row>
    <row r="1362" spans="1:1" x14ac:dyDescent="0.3">
      <c r="A1362" s="24" t="s">
        <v>710</v>
      </c>
    </row>
    <row r="1363" spans="1:1" x14ac:dyDescent="0.3">
      <c r="A1363" s="24" t="s">
        <v>711</v>
      </c>
    </row>
    <row r="1364" spans="1:1" x14ac:dyDescent="0.3">
      <c r="A1364" s="24" t="s">
        <v>712</v>
      </c>
    </row>
    <row r="1365" spans="1:1" x14ac:dyDescent="0.3">
      <c r="A1365" s="24" t="s">
        <v>713</v>
      </c>
    </row>
    <row r="1366" spans="1:1" x14ac:dyDescent="0.3">
      <c r="A1366" s="24" t="s">
        <v>714</v>
      </c>
    </row>
    <row r="1367" spans="1:1" x14ac:dyDescent="0.3">
      <c r="A1367" s="24" t="s">
        <v>715</v>
      </c>
    </row>
    <row r="1368" spans="1:1" x14ac:dyDescent="0.3">
      <c r="A1368" s="24" t="s">
        <v>716</v>
      </c>
    </row>
    <row r="1369" spans="1:1" x14ac:dyDescent="0.3">
      <c r="A1369" s="24" t="s">
        <v>717</v>
      </c>
    </row>
    <row r="1370" spans="1:1" x14ac:dyDescent="0.3">
      <c r="A1370" s="24" t="s">
        <v>718</v>
      </c>
    </row>
    <row r="1371" spans="1:1" x14ac:dyDescent="0.3">
      <c r="A1371" s="24" t="s">
        <v>719</v>
      </c>
    </row>
    <row r="1372" spans="1:1" x14ac:dyDescent="0.3">
      <c r="A1372" s="24" t="s">
        <v>720</v>
      </c>
    </row>
    <row r="1373" spans="1:1" x14ac:dyDescent="0.3">
      <c r="A1373" s="24" t="s">
        <v>721</v>
      </c>
    </row>
    <row r="1374" spans="1:1" x14ac:dyDescent="0.3">
      <c r="A1374" s="24" t="s">
        <v>722</v>
      </c>
    </row>
    <row r="1375" spans="1:1" x14ac:dyDescent="0.3">
      <c r="A1375" s="24" t="s">
        <v>723</v>
      </c>
    </row>
    <row r="1376" spans="1:1" x14ac:dyDescent="0.3">
      <c r="A1376" s="24" t="s">
        <v>724</v>
      </c>
    </row>
    <row r="1377" spans="1:1" x14ac:dyDescent="0.3">
      <c r="A1377" s="24" t="s">
        <v>725</v>
      </c>
    </row>
    <row r="1378" spans="1:1" x14ac:dyDescent="0.3">
      <c r="A1378" s="24" t="s">
        <v>726</v>
      </c>
    </row>
    <row r="1379" spans="1:1" x14ac:dyDescent="0.3">
      <c r="A1379" s="24" t="s">
        <v>727</v>
      </c>
    </row>
    <row r="1380" spans="1:1" x14ac:dyDescent="0.3">
      <c r="A1380" s="24" t="s">
        <v>728</v>
      </c>
    </row>
    <row r="1381" spans="1:1" x14ac:dyDescent="0.3">
      <c r="A1381" s="24" t="s">
        <v>729</v>
      </c>
    </row>
    <row r="1382" spans="1:1" x14ac:dyDescent="0.3">
      <c r="A1382" s="24" t="s">
        <v>730</v>
      </c>
    </row>
    <row r="1383" spans="1:1" x14ac:dyDescent="0.3">
      <c r="A1383" s="24" t="s">
        <v>731</v>
      </c>
    </row>
    <row r="1384" spans="1:1" x14ac:dyDescent="0.3">
      <c r="A1384" s="24" t="s">
        <v>732</v>
      </c>
    </row>
    <row r="1385" spans="1:1" x14ac:dyDescent="0.3">
      <c r="A1385" s="24" t="s">
        <v>733</v>
      </c>
    </row>
    <row r="1386" spans="1:1" x14ac:dyDescent="0.3">
      <c r="A1386" s="24" t="s">
        <v>734</v>
      </c>
    </row>
    <row r="1387" spans="1:1" x14ac:dyDescent="0.3">
      <c r="A1387" s="24" t="s">
        <v>735</v>
      </c>
    </row>
    <row r="1388" spans="1:1" x14ac:dyDescent="0.3">
      <c r="A1388" s="24" t="s">
        <v>736</v>
      </c>
    </row>
    <row r="1389" spans="1:1" x14ac:dyDescent="0.3">
      <c r="A1389" s="24" t="s">
        <v>737</v>
      </c>
    </row>
    <row r="1390" spans="1:1" x14ac:dyDescent="0.3">
      <c r="A1390" s="24" t="s">
        <v>738</v>
      </c>
    </row>
    <row r="1391" spans="1:1" x14ac:dyDescent="0.3">
      <c r="A1391" s="24" t="s">
        <v>739</v>
      </c>
    </row>
    <row r="1392" spans="1:1" x14ac:dyDescent="0.3">
      <c r="A1392" s="24" t="s">
        <v>740</v>
      </c>
    </row>
    <row r="1393" spans="1:1" x14ac:dyDescent="0.3">
      <c r="A1393" s="24" t="s">
        <v>741</v>
      </c>
    </row>
    <row r="1394" spans="1:1" x14ac:dyDescent="0.3">
      <c r="A1394" s="24" t="s">
        <v>742</v>
      </c>
    </row>
    <row r="1395" spans="1:1" x14ac:dyDescent="0.3">
      <c r="A1395" s="24" t="s">
        <v>743</v>
      </c>
    </row>
    <row r="1396" spans="1:1" x14ac:dyDescent="0.3">
      <c r="A1396" s="24" t="s">
        <v>744</v>
      </c>
    </row>
    <row r="1397" spans="1:1" x14ac:dyDescent="0.3">
      <c r="A1397" s="24" t="s">
        <v>745</v>
      </c>
    </row>
    <row r="1398" spans="1:1" x14ac:dyDescent="0.3">
      <c r="A1398" s="24" t="s">
        <v>746</v>
      </c>
    </row>
    <row r="1399" spans="1:1" x14ac:dyDescent="0.3">
      <c r="A1399" s="24" t="s">
        <v>747</v>
      </c>
    </row>
    <row r="1400" spans="1:1" x14ac:dyDescent="0.3">
      <c r="A1400" s="24" t="s">
        <v>748</v>
      </c>
    </row>
    <row r="1401" spans="1:1" x14ac:dyDescent="0.3">
      <c r="A1401" s="24" t="s">
        <v>749</v>
      </c>
    </row>
    <row r="1402" spans="1:1" x14ac:dyDescent="0.3">
      <c r="A1402" s="24" t="s">
        <v>750</v>
      </c>
    </row>
    <row r="1403" spans="1:1" x14ac:dyDescent="0.3">
      <c r="A1403" s="24" t="s">
        <v>751</v>
      </c>
    </row>
    <row r="1404" spans="1:1" x14ac:dyDescent="0.3">
      <c r="A1404" s="24" t="s">
        <v>752</v>
      </c>
    </row>
    <row r="1405" spans="1:1" x14ac:dyDescent="0.3">
      <c r="A1405" s="24" t="s">
        <v>753</v>
      </c>
    </row>
    <row r="1406" spans="1:1" x14ac:dyDescent="0.3">
      <c r="A1406" s="51" t="s">
        <v>754</v>
      </c>
    </row>
    <row r="1407" spans="1:1" x14ac:dyDescent="0.3">
      <c r="A1407" s="24" t="s">
        <v>755</v>
      </c>
    </row>
    <row r="1408" spans="1:1" x14ac:dyDescent="0.3">
      <c r="A1408" s="24" t="s">
        <v>756</v>
      </c>
    </row>
    <row r="1409" spans="1:1" x14ac:dyDescent="0.3">
      <c r="A1409" s="24" t="s">
        <v>757</v>
      </c>
    </row>
    <row r="1410" spans="1:1" x14ac:dyDescent="0.3">
      <c r="A1410" s="24" t="s">
        <v>758</v>
      </c>
    </row>
    <row r="1411" spans="1:1" x14ac:dyDescent="0.3">
      <c r="A1411" s="24" t="s">
        <v>759</v>
      </c>
    </row>
    <row r="1412" spans="1:1" x14ac:dyDescent="0.3">
      <c r="A1412" s="24" t="s">
        <v>760</v>
      </c>
    </row>
    <row r="1413" spans="1:1" x14ac:dyDescent="0.3">
      <c r="A1413" s="24" t="s">
        <v>761</v>
      </c>
    </row>
    <row r="1414" spans="1:1" x14ac:dyDescent="0.3">
      <c r="A1414" s="24" t="s">
        <v>762</v>
      </c>
    </row>
    <row r="1415" spans="1:1" x14ac:dyDescent="0.3">
      <c r="A1415" s="24" t="s">
        <v>763</v>
      </c>
    </row>
    <row r="1416" spans="1:1" x14ac:dyDescent="0.3">
      <c r="A1416" s="24" t="s">
        <v>764</v>
      </c>
    </row>
    <row r="1417" spans="1:1" x14ac:dyDescent="0.3">
      <c r="A1417" s="24" t="s">
        <v>765</v>
      </c>
    </row>
    <row r="1418" spans="1:1" x14ac:dyDescent="0.3">
      <c r="A1418" s="24" t="s">
        <v>766</v>
      </c>
    </row>
    <row r="1419" spans="1:1" x14ac:dyDescent="0.3">
      <c r="A1419" s="24" t="s">
        <v>767</v>
      </c>
    </row>
    <row r="1420" spans="1:1" x14ac:dyDescent="0.3">
      <c r="A1420" s="24" t="s">
        <v>768</v>
      </c>
    </row>
    <row r="1421" spans="1:1" x14ac:dyDescent="0.3">
      <c r="A1421" s="24" t="s">
        <v>769</v>
      </c>
    </row>
    <row r="1422" spans="1:1" x14ac:dyDescent="0.3">
      <c r="A1422" s="24" t="s">
        <v>770</v>
      </c>
    </row>
    <row r="1423" spans="1:1" x14ac:dyDescent="0.3">
      <c r="A1423" s="24" t="s">
        <v>771</v>
      </c>
    </row>
    <row r="1424" spans="1:1" x14ac:dyDescent="0.3">
      <c r="A1424" s="24" t="s">
        <v>772</v>
      </c>
    </row>
    <row r="1425" spans="1:1" x14ac:dyDescent="0.3">
      <c r="A1425" s="24" t="s">
        <v>773</v>
      </c>
    </row>
    <row r="1426" spans="1:1" x14ac:dyDescent="0.3">
      <c r="A1426" s="24" t="s">
        <v>774</v>
      </c>
    </row>
    <row r="1427" spans="1:1" x14ac:dyDescent="0.3">
      <c r="A1427" s="24" t="s">
        <v>775</v>
      </c>
    </row>
    <row r="1428" spans="1:1" x14ac:dyDescent="0.3">
      <c r="A1428" s="24" t="s">
        <v>776</v>
      </c>
    </row>
    <row r="1429" spans="1:1" x14ac:dyDescent="0.3">
      <c r="A1429" s="24" t="s">
        <v>777</v>
      </c>
    </row>
    <row r="1430" spans="1:1" x14ac:dyDescent="0.3">
      <c r="A1430" s="24" t="s">
        <v>778</v>
      </c>
    </row>
    <row r="1431" spans="1:1" x14ac:dyDescent="0.3">
      <c r="A1431" s="24" t="s">
        <v>779</v>
      </c>
    </row>
    <row r="1432" spans="1:1" x14ac:dyDescent="0.3">
      <c r="A1432" s="24" t="s">
        <v>780</v>
      </c>
    </row>
    <row r="1433" spans="1:1" x14ac:dyDescent="0.3">
      <c r="A1433" s="24" t="s">
        <v>781</v>
      </c>
    </row>
    <row r="1434" spans="1:1" x14ac:dyDescent="0.3">
      <c r="A1434" s="24" t="s">
        <v>782</v>
      </c>
    </row>
    <row r="1435" spans="1:1" x14ac:dyDescent="0.3">
      <c r="A1435" s="24" t="s">
        <v>783</v>
      </c>
    </row>
    <row r="1436" spans="1:1" x14ac:dyDescent="0.3">
      <c r="A1436" s="24" t="s">
        <v>784</v>
      </c>
    </row>
    <row r="1437" spans="1:1" x14ac:dyDescent="0.3">
      <c r="A1437" s="24" t="s">
        <v>785</v>
      </c>
    </row>
    <row r="1438" spans="1:1" x14ac:dyDescent="0.3">
      <c r="A1438" s="24" t="s">
        <v>786</v>
      </c>
    </row>
    <row r="1439" spans="1:1" x14ac:dyDescent="0.3">
      <c r="A1439" s="24" t="s">
        <v>787</v>
      </c>
    </row>
    <row r="1440" spans="1:1" x14ac:dyDescent="0.3">
      <c r="A1440" s="24" t="s">
        <v>788</v>
      </c>
    </row>
    <row r="1441" spans="1:1" x14ac:dyDescent="0.3">
      <c r="A1441" s="24" t="s">
        <v>789</v>
      </c>
    </row>
    <row r="1442" spans="1:1" x14ac:dyDescent="0.3">
      <c r="A1442" s="24" t="s">
        <v>790</v>
      </c>
    </row>
    <row r="1443" spans="1:1" x14ac:dyDescent="0.3">
      <c r="A1443" s="24" t="s">
        <v>791</v>
      </c>
    </row>
    <row r="1444" spans="1:1" x14ac:dyDescent="0.3">
      <c r="A1444" s="24" t="s">
        <v>792</v>
      </c>
    </row>
    <row r="1445" spans="1:1" x14ac:dyDescent="0.3">
      <c r="A1445" s="24" t="s">
        <v>793</v>
      </c>
    </row>
    <row r="1446" spans="1:1" x14ac:dyDescent="0.3">
      <c r="A1446" s="24" t="s">
        <v>794</v>
      </c>
    </row>
    <row r="1447" spans="1:1" x14ac:dyDescent="0.3">
      <c r="A1447" s="24" t="s">
        <v>795</v>
      </c>
    </row>
    <row r="1448" spans="1:1" x14ac:dyDescent="0.3">
      <c r="A1448" s="24" t="s">
        <v>796</v>
      </c>
    </row>
    <row r="1449" spans="1:1" x14ac:dyDescent="0.3">
      <c r="A1449" s="24" t="s">
        <v>797</v>
      </c>
    </row>
    <row r="1450" spans="1:1" x14ac:dyDescent="0.3">
      <c r="A1450" s="24" t="s">
        <v>798</v>
      </c>
    </row>
    <row r="1451" spans="1:1" x14ac:dyDescent="0.3">
      <c r="A1451" s="24" t="s">
        <v>799</v>
      </c>
    </row>
    <row r="1452" spans="1:1" x14ac:dyDescent="0.3">
      <c r="A1452" s="24" t="s">
        <v>800</v>
      </c>
    </row>
    <row r="1453" spans="1:1" x14ac:dyDescent="0.3">
      <c r="A1453" s="24" t="s">
        <v>801</v>
      </c>
    </row>
    <row r="1454" spans="1:1" x14ac:dyDescent="0.3">
      <c r="A1454" s="24" t="s">
        <v>802</v>
      </c>
    </row>
    <row r="1455" spans="1:1" x14ac:dyDescent="0.3">
      <c r="A1455" s="24" t="s">
        <v>803</v>
      </c>
    </row>
    <row r="1456" spans="1:1" x14ac:dyDescent="0.3">
      <c r="A1456" s="24" t="s">
        <v>804</v>
      </c>
    </row>
    <row r="1457" spans="1:1" x14ac:dyDescent="0.3">
      <c r="A1457" s="24" t="s">
        <v>805</v>
      </c>
    </row>
    <row r="1458" spans="1:1" x14ac:dyDescent="0.3">
      <c r="A1458" s="24" t="s">
        <v>806</v>
      </c>
    </row>
    <row r="1459" spans="1:1" x14ac:dyDescent="0.3">
      <c r="A1459" s="24" t="s">
        <v>807</v>
      </c>
    </row>
    <row r="1460" spans="1:1" x14ac:dyDescent="0.3">
      <c r="A1460" s="24" t="s">
        <v>808</v>
      </c>
    </row>
    <row r="1461" spans="1:1" x14ac:dyDescent="0.3">
      <c r="A1461" s="24" t="s">
        <v>809</v>
      </c>
    </row>
    <row r="1462" spans="1:1" x14ac:dyDescent="0.3">
      <c r="A1462" s="24" t="s">
        <v>810</v>
      </c>
    </row>
    <row r="1463" spans="1:1" x14ac:dyDescent="0.3">
      <c r="A1463" s="24" t="s">
        <v>811</v>
      </c>
    </row>
    <row r="1464" spans="1:1" x14ac:dyDescent="0.3">
      <c r="A1464" s="24" t="s">
        <v>812</v>
      </c>
    </row>
    <row r="1465" spans="1:1" x14ac:dyDescent="0.3">
      <c r="A1465" s="24" t="s">
        <v>813</v>
      </c>
    </row>
    <row r="1466" spans="1:1" x14ac:dyDescent="0.3">
      <c r="A1466" s="24" t="s">
        <v>814</v>
      </c>
    </row>
    <row r="1467" spans="1:1" x14ac:dyDescent="0.3">
      <c r="A1467" s="24" t="s">
        <v>815</v>
      </c>
    </row>
    <row r="1468" spans="1:1" x14ac:dyDescent="0.3">
      <c r="A1468" s="24" t="s">
        <v>816</v>
      </c>
    </row>
    <row r="1469" spans="1:1" x14ac:dyDescent="0.3">
      <c r="A1469" s="24" t="s">
        <v>817</v>
      </c>
    </row>
    <row r="1470" spans="1:1" x14ac:dyDescent="0.3">
      <c r="A1470" s="24" t="s">
        <v>818</v>
      </c>
    </row>
    <row r="1471" spans="1:1" x14ac:dyDescent="0.3">
      <c r="A1471" s="24" t="s">
        <v>819</v>
      </c>
    </row>
    <row r="1472" spans="1:1" x14ac:dyDescent="0.3">
      <c r="A1472" s="24" t="s">
        <v>820</v>
      </c>
    </row>
    <row r="1473" spans="1:1" x14ac:dyDescent="0.3">
      <c r="A1473" s="24" t="s">
        <v>821</v>
      </c>
    </row>
    <row r="1474" spans="1:1" x14ac:dyDescent="0.3">
      <c r="A1474" s="24" t="s">
        <v>822</v>
      </c>
    </row>
    <row r="1475" spans="1:1" x14ac:dyDescent="0.3">
      <c r="A1475" s="24" t="s">
        <v>823</v>
      </c>
    </row>
    <row r="1476" spans="1:1" x14ac:dyDescent="0.3">
      <c r="A1476" s="24" t="s">
        <v>824</v>
      </c>
    </row>
    <row r="1477" spans="1:1" x14ac:dyDescent="0.3">
      <c r="A1477" s="24" t="s">
        <v>825</v>
      </c>
    </row>
    <row r="1478" spans="1:1" x14ac:dyDescent="0.3">
      <c r="A1478" s="24" t="s">
        <v>826</v>
      </c>
    </row>
    <row r="1479" spans="1:1" x14ac:dyDescent="0.3">
      <c r="A1479" s="24" t="s">
        <v>827</v>
      </c>
    </row>
    <row r="1480" spans="1:1" x14ac:dyDescent="0.3">
      <c r="A1480" s="24" t="s">
        <v>828</v>
      </c>
    </row>
    <row r="1481" spans="1:1" x14ac:dyDescent="0.3">
      <c r="A1481" s="24" t="s">
        <v>829</v>
      </c>
    </row>
    <row r="1482" spans="1:1" x14ac:dyDescent="0.3">
      <c r="A1482" s="24" t="s">
        <v>830</v>
      </c>
    </row>
    <row r="1483" spans="1:1" x14ac:dyDescent="0.3">
      <c r="A1483" s="24" t="s">
        <v>831</v>
      </c>
    </row>
    <row r="1484" spans="1:1" x14ac:dyDescent="0.3">
      <c r="A1484" s="24" t="s">
        <v>832</v>
      </c>
    </row>
    <row r="1485" spans="1:1" x14ac:dyDescent="0.3">
      <c r="A1485" s="24" t="s">
        <v>833</v>
      </c>
    </row>
    <row r="1486" spans="1:1" x14ac:dyDescent="0.3">
      <c r="A1486" s="24" t="s">
        <v>834</v>
      </c>
    </row>
    <row r="1487" spans="1:1" x14ac:dyDescent="0.3">
      <c r="A1487" s="24" t="s">
        <v>835</v>
      </c>
    </row>
    <row r="1488" spans="1:1" x14ac:dyDescent="0.3">
      <c r="A1488" s="24" t="s">
        <v>836</v>
      </c>
    </row>
    <row r="1489" spans="1:1" x14ac:dyDescent="0.3">
      <c r="A1489" s="24" t="s">
        <v>837</v>
      </c>
    </row>
    <row r="1490" spans="1:1" x14ac:dyDescent="0.3">
      <c r="A1490" s="24" t="s">
        <v>838</v>
      </c>
    </row>
    <row r="1491" spans="1:1" x14ac:dyDescent="0.3">
      <c r="A1491" s="24" t="s">
        <v>839</v>
      </c>
    </row>
    <row r="1492" spans="1:1" x14ac:dyDescent="0.3">
      <c r="A1492" s="24" t="s">
        <v>840</v>
      </c>
    </row>
    <row r="1493" spans="1:1" x14ac:dyDescent="0.3">
      <c r="A1493" s="24" t="s">
        <v>841</v>
      </c>
    </row>
    <row r="1494" spans="1:1" x14ac:dyDescent="0.3">
      <c r="A1494" s="24" t="s">
        <v>842</v>
      </c>
    </row>
    <row r="1495" spans="1:1" x14ac:dyDescent="0.3">
      <c r="A1495" s="24" t="s">
        <v>843</v>
      </c>
    </row>
    <row r="1496" spans="1:1" x14ac:dyDescent="0.3">
      <c r="A1496" s="24" t="s">
        <v>844</v>
      </c>
    </row>
    <row r="1497" spans="1:1" x14ac:dyDescent="0.3">
      <c r="A1497" s="24" t="s">
        <v>845</v>
      </c>
    </row>
    <row r="1498" spans="1:1" x14ac:dyDescent="0.3">
      <c r="A1498" s="24" t="s">
        <v>846</v>
      </c>
    </row>
    <row r="1499" spans="1:1" x14ac:dyDescent="0.3">
      <c r="A1499" s="24" t="s">
        <v>847</v>
      </c>
    </row>
    <row r="1500" spans="1:1" x14ac:dyDescent="0.3">
      <c r="A1500" s="24" t="s">
        <v>848</v>
      </c>
    </row>
    <row r="1501" spans="1:1" x14ac:dyDescent="0.3">
      <c r="A1501" s="24" t="s">
        <v>849</v>
      </c>
    </row>
    <row r="1502" spans="1:1" x14ac:dyDescent="0.3">
      <c r="A1502" s="24" t="s">
        <v>850</v>
      </c>
    </row>
    <row r="1503" spans="1:1" x14ac:dyDescent="0.3">
      <c r="A1503" s="24" t="s">
        <v>851</v>
      </c>
    </row>
    <row r="1504" spans="1:1" x14ac:dyDescent="0.3">
      <c r="A1504" s="24" t="s">
        <v>852</v>
      </c>
    </row>
    <row r="1505" spans="1:1" x14ac:dyDescent="0.3">
      <c r="A1505" s="24" t="s">
        <v>853</v>
      </c>
    </row>
    <row r="1506" spans="1:1" x14ac:dyDescent="0.3">
      <c r="A1506" s="24" t="s">
        <v>854</v>
      </c>
    </row>
    <row r="1507" spans="1:1" x14ac:dyDescent="0.3">
      <c r="A1507" s="24" t="s">
        <v>855</v>
      </c>
    </row>
    <row r="1508" spans="1:1" x14ac:dyDescent="0.3">
      <c r="A1508" s="24" t="s">
        <v>856</v>
      </c>
    </row>
    <row r="1509" spans="1:1" x14ac:dyDescent="0.3">
      <c r="A1509" s="24" t="s">
        <v>857</v>
      </c>
    </row>
    <row r="1510" spans="1:1" x14ac:dyDescent="0.3">
      <c r="A1510" s="24" t="s">
        <v>858</v>
      </c>
    </row>
    <row r="1511" spans="1:1" x14ac:dyDescent="0.3">
      <c r="A1511" s="24" t="s">
        <v>859</v>
      </c>
    </row>
    <row r="1512" spans="1:1" x14ac:dyDescent="0.3">
      <c r="A1512" s="24" t="s">
        <v>860</v>
      </c>
    </row>
    <row r="1513" spans="1:1" x14ac:dyDescent="0.3">
      <c r="A1513" s="24" t="s">
        <v>861</v>
      </c>
    </row>
    <row r="1514" spans="1:1" x14ac:dyDescent="0.3">
      <c r="A1514" s="24" t="s">
        <v>862</v>
      </c>
    </row>
    <row r="1515" spans="1:1" x14ac:dyDescent="0.3">
      <c r="A1515" s="24" t="s">
        <v>863</v>
      </c>
    </row>
    <row r="1516" spans="1:1" x14ac:dyDescent="0.3">
      <c r="A1516" s="24" t="s">
        <v>864</v>
      </c>
    </row>
    <row r="1517" spans="1:1" x14ac:dyDescent="0.3">
      <c r="A1517" s="24" t="s">
        <v>865</v>
      </c>
    </row>
    <row r="1518" spans="1:1" x14ac:dyDescent="0.3">
      <c r="A1518" s="24" t="s">
        <v>866</v>
      </c>
    </row>
    <row r="1519" spans="1:1" x14ac:dyDescent="0.3">
      <c r="A1519" s="24" t="s">
        <v>867</v>
      </c>
    </row>
    <row r="1520" spans="1:1" x14ac:dyDescent="0.3">
      <c r="A1520" s="24" t="s">
        <v>868</v>
      </c>
    </row>
    <row r="1521" spans="1:1" x14ac:dyDescent="0.3">
      <c r="A1521" s="24" t="s">
        <v>869</v>
      </c>
    </row>
    <row r="1522" spans="1:1" x14ac:dyDescent="0.3">
      <c r="A1522" s="24" t="s">
        <v>870</v>
      </c>
    </row>
    <row r="1523" spans="1:1" x14ac:dyDescent="0.3">
      <c r="A1523" s="24" t="s">
        <v>871</v>
      </c>
    </row>
    <row r="1524" spans="1:1" x14ac:dyDescent="0.3">
      <c r="A1524" s="24" t="s">
        <v>872</v>
      </c>
    </row>
    <row r="1525" spans="1:1" x14ac:dyDescent="0.3">
      <c r="A1525" s="24" t="s">
        <v>873</v>
      </c>
    </row>
    <row r="1526" spans="1:1" x14ac:dyDescent="0.3">
      <c r="A1526" s="24" t="s">
        <v>874</v>
      </c>
    </row>
    <row r="1527" spans="1:1" x14ac:dyDescent="0.3">
      <c r="A1527" s="24" t="s">
        <v>875</v>
      </c>
    </row>
    <row r="1528" spans="1:1" x14ac:dyDescent="0.3">
      <c r="A1528" s="24" t="s">
        <v>876</v>
      </c>
    </row>
    <row r="1529" spans="1:1" x14ac:dyDescent="0.3">
      <c r="A1529" s="24" t="s">
        <v>877</v>
      </c>
    </row>
    <row r="1530" spans="1:1" x14ac:dyDescent="0.3">
      <c r="A1530" s="24" t="s">
        <v>878</v>
      </c>
    </row>
    <row r="1531" spans="1:1" x14ac:dyDescent="0.3">
      <c r="A1531" s="24" t="s">
        <v>879</v>
      </c>
    </row>
    <row r="1532" spans="1:1" x14ac:dyDescent="0.3">
      <c r="A1532" s="24" t="s">
        <v>880</v>
      </c>
    </row>
    <row r="1533" spans="1:1" x14ac:dyDescent="0.3">
      <c r="A1533" s="24" t="s">
        <v>881</v>
      </c>
    </row>
    <row r="1534" spans="1:1" x14ac:dyDescent="0.3">
      <c r="A1534" s="24" t="s">
        <v>882</v>
      </c>
    </row>
    <row r="1535" spans="1:1" x14ac:dyDescent="0.3">
      <c r="A1535" s="24" t="s">
        <v>883</v>
      </c>
    </row>
    <row r="1536" spans="1:1" x14ac:dyDescent="0.3">
      <c r="A1536" s="24" t="s">
        <v>884</v>
      </c>
    </row>
    <row r="1537" spans="1:1" x14ac:dyDescent="0.3">
      <c r="A1537" s="24" t="s">
        <v>885</v>
      </c>
    </row>
    <row r="1538" spans="1:1" x14ac:dyDescent="0.3">
      <c r="A1538" s="24" t="s">
        <v>886</v>
      </c>
    </row>
    <row r="1539" spans="1:1" x14ac:dyDescent="0.3">
      <c r="A1539" s="24" t="s">
        <v>887</v>
      </c>
    </row>
    <row r="1540" spans="1:1" x14ac:dyDescent="0.3">
      <c r="A1540" s="24" t="s">
        <v>888</v>
      </c>
    </row>
    <row r="1541" spans="1:1" x14ac:dyDescent="0.3">
      <c r="A1541" s="24" t="s">
        <v>889</v>
      </c>
    </row>
    <row r="1542" spans="1:1" x14ac:dyDescent="0.3">
      <c r="A1542" s="24" t="s">
        <v>890</v>
      </c>
    </row>
    <row r="1543" spans="1:1" x14ac:dyDescent="0.3">
      <c r="A1543" s="24" t="s">
        <v>891</v>
      </c>
    </row>
    <row r="1544" spans="1:1" x14ac:dyDescent="0.3">
      <c r="A1544" s="24" t="s">
        <v>892</v>
      </c>
    </row>
    <row r="1545" spans="1:1" x14ac:dyDescent="0.3">
      <c r="A1545" s="24" t="s">
        <v>893</v>
      </c>
    </row>
    <row r="1546" spans="1:1" x14ac:dyDescent="0.3">
      <c r="A1546" s="24" t="s">
        <v>894</v>
      </c>
    </row>
    <row r="1547" spans="1:1" x14ac:dyDescent="0.3">
      <c r="A1547" s="24" t="s">
        <v>895</v>
      </c>
    </row>
    <row r="1548" spans="1:1" x14ac:dyDescent="0.3">
      <c r="A1548" s="24" t="s">
        <v>896</v>
      </c>
    </row>
    <row r="1549" spans="1:1" x14ac:dyDescent="0.3">
      <c r="A1549" s="24" t="s">
        <v>897</v>
      </c>
    </row>
    <row r="1550" spans="1:1" x14ac:dyDescent="0.3">
      <c r="A1550" s="24" t="s">
        <v>898</v>
      </c>
    </row>
    <row r="1551" spans="1:1" x14ac:dyDescent="0.3">
      <c r="A1551" s="24" t="s">
        <v>899</v>
      </c>
    </row>
    <row r="1552" spans="1:1" x14ac:dyDescent="0.3">
      <c r="A1552" s="24" t="s">
        <v>900</v>
      </c>
    </row>
    <row r="1553" spans="1:1" x14ac:dyDescent="0.3">
      <c r="A1553" s="24" t="s">
        <v>901</v>
      </c>
    </row>
    <row r="1554" spans="1:1" x14ac:dyDescent="0.3">
      <c r="A1554" s="24" t="s">
        <v>902</v>
      </c>
    </row>
    <row r="1555" spans="1:1" x14ac:dyDescent="0.3">
      <c r="A1555" s="24" t="s">
        <v>903</v>
      </c>
    </row>
    <row r="1556" spans="1:1" x14ac:dyDescent="0.3">
      <c r="A1556" s="24" t="s">
        <v>904</v>
      </c>
    </row>
    <row r="1557" spans="1:1" x14ac:dyDescent="0.3">
      <c r="A1557" s="24" t="s">
        <v>905</v>
      </c>
    </row>
    <row r="1558" spans="1:1" x14ac:dyDescent="0.3">
      <c r="A1558" s="24" t="s">
        <v>906</v>
      </c>
    </row>
    <row r="1559" spans="1:1" x14ac:dyDescent="0.3">
      <c r="A1559" s="24" t="s">
        <v>907</v>
      </c>
    </row>
    <row r="1560" spans="1:1" x14ac:dyDescent="0.3">
      <c r="A1560" s="24" t="s">
        <v>908</v>
      </c>
    </row>
    <row r="1561" spans="1:1" x14ac:dyDescent="0.3">
      <c r="A1561" s="24" t="s">
        <v>909</v>
      </c>
    </row>
    <row r="1562" spans="1:1" x14ac:dyDescent="0.3">
      <c r="A1562" s="24" t="s">
        <v>910</v>
      </c>
    </row>
    <row r="1563" spans="1:1" x14ac:dyDescent="0.3">
      <c r="A1563" s="24" t="s">
        <v>911</v>
      </c>
    </row>
    <row r="1564" spans="1:1" x14ac:dyDescent="0.3">
      <c r="A1564" s="24" t="s">
        <v>912</v>
      </c>
    </row>
    <row r="1565" spans="1:1" x14ac:dyDescent="0.3">
      <c r="A1565" s="24" t="s">
        <v>913</v>
      </c>
    </row>
    <row r="1566" spans="1:1" x14ac:dyDescent="0.3">
      <c r="A1566" s="24" t="s">
        <v>914</v>
      </c>
    </row>
    <row r="1567" spans="1:1" x14ac:dyDescent="0.3">
      <c r="A1567" s="24" t="s">
        <v>915</v>
      </c>
    </row>
    <row r="1568" spans="1:1" x14ac:dyDescent="0.3">
      <c r="A1568" s="24" t="s">
        <v>916</v>
      </c>
    </row>
    <row r="1569" spans="1:1" x14ac:dyDescent="0.3">
      <c r="A1569" s="24" t="s">
        <v>917</v>
      </c>
    </row>
    <row r="1570" spans="1:1" x14ac:dyDescent="0.3">
      <c r="A1570" s="24" t="s">
        <v>918</v>
      </c>
    </row>
    <row r="1571" spans="1:1" x14ac:dyDescent="0.3">
      <c r="A1571" s="24" t="s">
        <v>919</v>
      </c>
    </row>
    <row r="1572" spans="1:1" x14ac:dyDescent="0.3">
      <c r="A1572" s="24" t="s">
        <v>920</v>
      </c>
    </row>
    <row r="1573" spans="1:1" x14ac:dyDescent="0.3">
      <c r="A1573" s="24" t="s">
        <v>921</v>
      </c>
    </row>
    <row r="1574" spans="1:1" x14ac:dyDescent="0.3">
      <c r="A1574" s="24" t="s">
        <v>922</v>
      </c>
    </row>
    <row r="1575" spans="1:1" x14ac:dyDescent="0.3">
      <c r="A1575" s="24" t="s">
        <v>923</v>
      </c>
    </row>
    <row r="1576" spans="1:1" x14ac:dyDescent="0.3">
      <c r="A1576" s="24" t="s">
        <v>924</v>
      </c>
    </row>
    <row r="1577" spans="1:1" x14ac:dyDescent="0.3">
      <c r="A1577" s="24" t="s">
        <v>925</v>
      </c>
    </row>
    <row r="1578" spans="1:1" x14ac:dyDescent="0.3">
      <c r="A1578" s="24" t="s">
        <v>926</v>
      </c>
    </row>
    <row r="1579" spans="1:1" x14ac:dyDescent="0.3">
      <c r="A1579" s="24" t="s">
        <v>927</v>
      </c>
    </row>
    <row r="1580" spans="1:1" x14ac:dyDescent="0.3">
      <c r="A1580" s="24" t="s">
        <v>928</v>
      </c>
    </row>
    <row r="1581" spans="1:1" x14ac:dyDescent="0.3">
      <c r="A1581" s="24" t="s">
        <v>929</v>
      </c>
    </row>
    <row r="1582" spans="1:1" x14ac:dyDescent="0.3">
      <c r="A1582" s="24" t="s">
        <v>930</v>
      </c>
    </row>
    <row r="1583" spans="1:1" x14ac:dyDescent="0.3">
      <c r="A1583" s="24" t="s">
        <v>931</v>
      </c>
    </row>
    <row r="1584" spans="1:1" x14ac:dyDescent="0.3">
      <c r="A1584" s="24" t="s">
        <v>932</v>
      </c>
    </row>
    <row r="1585" spans="1:1" x14ac:dyDescent="0.3">
      <c r="A1585" s="24" t="s">
        <v>933</v>
      </c>
    </row>
    <row r="1586" spans="1:1" x14ac:dyDescent="0.3">
      <c r="A1586" s="24" t="s">
        <v>934</v>
      </c>
    </row>
    <row r="1587" spans="1:1" x14ac:dyDescent="0.3">
      <c r="A1587" s="24" t="s">
        <v>935</v>
      </c>
    </row>
    <row r="1588" spans="1:1" x14ac:dyDescent="0.3">
      <c r="A1588" s="24" t="s">
        <v>936</v>
      </c>
    </row>
    <row r="1589" spans="1:1" x14ac:dyDescent="0.3">
      <c r="A1589" s="24" t="s">
        <v>937</v>
      </c>
    </row>
    <row r="1590" spans="1:1" x14ac:dyDescent="0.3">
      <c r="A1590" s="24" t="s">
        <v>938</v>
      </c>
    </row>
    <row r="1591" spans="1:1" x14ac:dyDescent="0.3">
      <c r="A1591" s="24" t="s">
        <v>939</v>
      </c>
    </row>
    <row r="1592" spans="1:1" x14ac:dyDescent="0.3">
      <c r="A1592" s="24" t="s">
        <v>940</v>
      </c>
    </row>
    <row r="1593" spans="1:1" x14ac:dyDescent="0.3">
      <c r="A1593" s="24" t="s">
        <v>941</v>
      </c>
    </row>
    <row r="1594" spans="1:1" x14ac:dyDescent="0.3">
      <c r="A1594" s="24" t="s">
        <v>942</v>
      </c>
    </row>
    <row r="1595" spans="1:1" x14ac:dyDescent="0.3">
      <c r="A1595" s="24" t="s">
        <v>943</v>
      </c>
    </row>
    <row r="1596" spans="1:1" x14ac:dyDescent="0.3">
      <c r="A1596" s="24" t="s">
        <v>944</v>
      </c>
    </row>
    <row r="1597" spans="1:1" x14ac:dyDescent="0.3">
      <c r="A1597" s="24" t="s">
        <v>945</v>
      </c>
    </row>
    <row r="1598" spans="1:1" x14ac:dyDescent="0.3">
      <c r="A1598" s="24" t="s">
        <v>946</v>
      </c>
    </row>
    <row r="1599" spans="1:1" x14ac:dyDescent="0.3">
      <c r="A1599" s="24" t="s">
        <v>947</v>
      </c>
    </row>
    <row r="1600" spans="1:1" x14ac:dyDescent="0.3">
      <c r="A1600" s="24" t="s">
        <v>948</v>
      </c>
    </row>
    <row r="1601" spans="1:1" x14ac:dyDescent="0.3">
      <c r="A1601" s="24" t="s">
        <v>949</v>
      </c>
    </row>
    <row r="1602" spans="1:1" x14ac:dyDescent="0.3">
      <c r="A1602" s="24" t="s">
        <v>950</v>
      </c>
    </row>
    <row r="1603" spans="1:1" x14ac:dyDescent="0.3">
      <c r="A1603" s="24" t="s">
        <v>951</v>
      </c>
    </row>
    <row r="1604" spans="1:1" x14ac:dyDescent="0.3">
      <c r="A1604" s="24" t="s">
        <v>952</v>
      </c>
    </row>
    <row r="1605" spans="1:1" x14ac:dyDescent="0.3">
      <c r="A1605" s="24" t="s">
        <v>953</v>
      </c>
    </row>
    <row r="1606" spans="1:1" x14ac:dyDescent="0.3">
      <c r="A1606" s="24" t="s">
        <v>954</v>
      </c>
    </row>
    <row r="1607" spans="1:1" x14ac:dyDescent="0.3">
      <c r="A1607" s="24" t="s">
        <v>955</v>
      </c>
    </row>
    <row r="1608" spans="1:1" x14ac:dyDescent="0.3">
      <c r="A1608" s="24" t="s">
        <v>956</v>
      </c>
    </row>
    <row r="1609" spans="1:1" x14ac:dyDescent="0.3">
      <c r="A1609" s="24" t="s">
        <v>957</v>
      </c>
    </row>
    <row r="1610" spans="1:1" x14ac:dyDescent="0.3">
      <c r="A1610" s="24" t="s">
        <v>958</v>
      </c>
    </row>
    <row r="1611" spans="1:1" x14ac:dyDescent="0.3">
      <c r="A1611" s="24" t="s">
        <v>959</v>
      </c>
    </row>
    <row r="1612" spans="1:1" x14ac:dyDescent="0.3">
      <c r="A1612" s="24" t="s">
        <v>960</v>
      </c>
    </row>
    <row r="1613" spans="1:1" x14ac:dyDescent="0.3">
      <c r="A1613" s="24" t="s">
        <v>961</v>
      </c>
    </row>
    <row r="1614" spans="1:1" x14ac:dyDescent="0.3">
      <c r="A1614" s="24" t="s">
        <v>962</v>
      </c>
    </row>
    <row r="1615" spans="1:1" x14ac:dyDescent="0.3">
      <c r="A1615" s="24" t="s">
        <v>963</v>
      </c>
    </row>
    <row r="1616" spans="1:1" x14ac:dyDescent="0.3">
      <c r="A1616" s="24" t="s">
        <v>964</v>
      </c>
    </row>
    <row r="1617" spans="1:1" x14ac:dyDescent="0.3">
      <c r="A1617" s="24" t="s">
        <v>965</v>
      </c>
    </row>
    <row r="1618" spans="1:1" x14ac:dyDescent="0.3">
      <c r="A1618" s="24" t="s">
        <v>966</v>
      </c>
    </row>
    <row r="1619" spans="1:1" x14ac:dyDescent="0.3">
      <c r="A1619" s="24" t="s">
        <v>967</v>
      </c>
    </row>
    <row r="1620" spans="1:1" x14ac:dyDescent="0.3">
      <c r="A1620" s="24" t="s">
        <v>968</v>
      </c>
    </row>
    <row r="1621" spans="1:1" x14ac:dyDescent="0.3">
      <c r="A1621" s="24" t="s">
        <v>969</v>
      </c>
    </row>
    <row r="1622" spans="1:1" x14ac:dyDescent="0.3">
      <c r="A1622" s="24" t="s">
        <v>970</v>
      </c>
    </row>
    <row r="1623" spans="1:1" x14ac:dyDescent="0.3">
      <c r="A1623" s="24" t="s">
        <v>971</v>
      </c>
    </row>
    <row r="1624" spans="1:1" x14ac:dyDescent="0.3">
      <c r="A1624" s="24" t="s">
        <v>972</v>
      </c>
    </row>
    <row r="1625" spans="1:1" x14ac:dyDescent="0.3">
      <c r="A1625" s="24" t="s">
        <v>973</v>
      </c>
    </row>
    <row r="1626" spans="1:1" x14ac:dyDescent="0.3">
      <c r="A1626" s="24" t="s">
        <v>974</v>
      </c>
    </row>
    <row r="1627" spans="1:1" x14ac:dyDescent="0.3">
      <c r="A1627" s="24" t="s">
        <v>975</v>
      </c>
    </row>
    <row r="1628" spans="1:1" x14ac:dyDescent="0.3">
      <c r="A1628" s="24" t="s">
        <v>976</v>
      </c>
    </row>
    <row r="1629" spans="1:1" x14ac:dyDescent="0.3">
      <c r="A1629" s="24" t="s">
        <v>977</v>
      </c>
    </row>
    <row r="1630" spans="1:1" x14ac:dyDescent="0.3">
      <c r="A1630" s="24" t="s">
        <v>978</v>
      </c>
    </row>
    <row r="1631" spans="1:1" x14ac:dyDescent="0.3">
      <c r="A1631" s="24" t="s">
        <v>979</v>
      </c>
    </row>
    <row r="1632" spans="1:1" x14ac:dyDescent="0.3">
      <c r="A1632" s="24" t="s">
        <v>980</v>
      </c>
    </row>
    <row r="1633" spans="1:1" x14ac:dyDescent="0.3">
      <c r="A1633" s="24" t="s">
        <v>981</v>
      </c>
    </row>
    <row r="1634" spans="1:1" x14ac:dyDescent="0.3">
      <c r="A1634" s="24" t="s">
        <v>982</v>
      </c>
    </row>
    <row r="1635" spans="1:1" x14ac:dyDescent="0.3">
      <c r="A1635" s="24" t="s">
        <v>983</v>
      </c>
    </row>
    <row r="1636" spans="1:1" x14ac:dyDescent="0.3">
      <c r="A1636" s="24" t="s">
        <v>984</v>
      </c>
    </row>
    <row r="1637" spans="1:1" x14ac:dyDescent="0.3">
      <c r="A1637" s="24" t="s">
        <v>985</v>
      </c>
    </row>
    <row r="1638" spans="1:1" x14ac:dyDescent="0.3">
      <c r="A1638" s="24" t="s">
        <v>986</v>
      </c>
    </row>
    <row r="1639" spans="1:1" x14ac:dyDescent="0.3">
      <c r="A1639" s="24" t="s">
        <v>987</v>
      </c>
    </row>
    <row r="1640" spans="1:1" x14ac:dyDescent="0.3">
      <c r="A1640" s="24" t="s">
        <v>988</v>
      </c>
    </row>
    <row r="1641" spans="1:1" x14ac:dyDescent="0.3">
      <c r="A1641" s="24" t="s">
        <v>989</v>
      </c>
    </row>
    <row r="1642" spans="1:1" x14ac:dyDescent="0.3">
      <c r="A1642" s="24" t="s">
        <v>990</v>
      </c>
    </row>
    <row r="1643" spans="1:1" x14ac:dyDescent="0.3">
      <c r="A1643" s="24" t="s">
        <v>991</v>
      </c>
    </row>
    <row r="1644" spans="1:1" x14ac:dyDescent="0.3">
      <c r="A1644" s="24" t="s">
        <v>992</v>
      </c>
    </row>
    <row r="1645" spans="1:1" x14ac:dyDescent="0.3">
      <c r="A1645" s="24" t="s">
        <v>993</v>
      </c>
    </row>
    <row r="1646" spans="1:1" x14ac:dyDescent="0.3">
      <c r="A1646" s="24" t="s">
        <v>994</v>
      </c>
    </row>
    <row r="1647" spans="1:1" x14ac:dyDescent="0.3">
      <c r="A1647" s="24" t="s">
        <v>995</v>
      </c>
    </row>
    <row r="1648" spans="1:1" x14ac:dyDescent="0.3">
      <c r="A1648" s="24" t="s">
        <v>996</v>
      </c>
    </row>
    <row r="1649" spans="1:1" x14ac:dyDescent="0.3">
      <c r="A1649" s="24" t="s">
        <v>997</v>
      </c>
    </row>
    <row r="1650" spans="1:1" x14ac:dyDescent="0.3">
      <c r="A1650" s="24" t="s">
        <v>998</v>
      </c>
    </row>
    <row r="1651" spans="1:1" x14ac:dyDescent="0.3">
      <c r="A1651" s="24" t="s">
        <v>999</v>
      </c>
    </row>
    <row r="1652" spans="1:1" x14ac:dyDescent="0.3">
      <c r="A1652" s="24" t="s">
        <v>1000</v>
      </c>
    </row>
    <row r="1653" spans="1:1" x14ac:dyDescent="0.3">
      <c r="A1653" s="24" t="s">
        <v>1001</v>
      </c>
    </row>
    <row r="1654" spans="1:1" x14ac:dyDescent="0.3">
      <c r="A1654" s="24" t="s">
        <v>1002</v>
      </c>
    </row>
    <row r="1655" spans="1:1" x14ac:dyDescent="0.3">
      <c r="A1655" s="24" t="s">
        <v>1003</v>
      </c>
    </row>
    <row r="1656" spans="1:1" x14ac:dyDescent="0.3">
      <c r="A1656" s="24" t="s">
        <v>1004</v>
      </c>
    </row>
    <row r="1657" spans="1:1" x14ac:dyDescent="0.3">
      <c r="A1657" s="24" t="s">
        <v>1005</v>
      </c>
    </row>
    <row r="1658" spans="1:1" x14ac:dyDescent="0.3">
      <c r="A1658" s="24" t="s">
        <v>1006</v>
      </c>
    </row>
    <row r="1659" spans="1:1" x14ac:dyDescent="0.3">
      <c r="A1659" s="24" t="s">
        <v>1007</v>
      </c>
    </row>
    <row r="1660" spans="1:1" x14ac:dyDescent="0.3">
      <c r="A1660" s="24" t="s">
        <v>1008</v>
      </c>
    </row>
    <row r="1661" spans="1:1" x14ac:dyDescent="0.3">
      <c r="A1661" s="24" t="s">
        <v>1009</v>
      </c>
    </row>
    <row r="1662" spans="1:1" x14ac:dyDescent="0.3">
      <c r="A1662" s="24" t="s">
        <v>1010</v>
      </c>
    </row>
    <row r="1663" spans="1:1" x14ac:dyDescent="0.3">
      <c r="A1663" s="24" t="s">
        <v>1011</v>
      </c>
    </row>
    <row r="1664" spans="1:1" x14ac:dyDescent="0.3">
      <c r="A1664" s="24" t="s">
        <v>1012</v>
      </c>
    </row>
    <row r="1665" spans="1:1" x14ac:dyDescent="0.3">
      <c r="A1665" s="24" t="s">
        <v>1013</v>
      </c>
    </row>
    <row r="1666" spans="1:1" x14ac:dyDescent="0.3">
      <c r="A1666" s="24" t="s">
        <v>1014</v>
      </c>
    </row>
    <row r="1667" spans="1:1" x14ac:dyDescent="0.3">
      <c r="A1667" s="24" t="s">
        <v>1015</v>
      </c>
    </row>
    <row r="1668" spans="1:1" x14ac:dyDescent="0.3">
      <c r="A1668" s="24" t="s">
        <v>1016</v>
      </c>
    </row>
    <row r="1669" spans="1:1" x14ac:dyDescent="0.3">
      <c r="A1669" s="24" t="s">
        <v>1017</v>
      </c>
    </row>
    <row r="1670" spans="1:1" x14ac:dyDescent="0.3">
      <c r="A1670" s="24" t="s">
        <v>1018</v>
      </c>
    </row>
    <row r="1671" spans="1:1" x14ac:dyDescent="0.3">
      <c r="A1671" s="24" t="s">
        <v>1019</v>
      </c>
    </row>
    <row r="1672" spans="1:1" x14ac:dyDescent="0.3">
      <c r="A1672" s="24" t="s">
        <v>1020</v>
      </c>
    </row>
    <row r="1673" spans="1:1" x14ac:dyDescent="0.3">
      <c r="A1673" s="24" t="s">
        <v>1021</v>
      </c>
    </row>
    <row r="1674" spans="1:1" x14ac:dyDescent="0.3">
      <c r="A1674" s="24" t="s">
        <v>1022</v>
      </c>
    </row>
    <row r="1675" spans="1:1" x14ac:dyDescent="0.3">
      <c r="A1675" s="24" t="s">
        <v>1023</v>
      </c>
    </row>
    <row r="1676" spans="1:1" x14ac:dyDescent="0.3">
      <c r="A1676" s="24" t="s">
        <v>1024</v>
      </c>
    </row>
    <row r="1677" spans="1:1" x14ac:dyDescent="0.3">
      <c r="A1677" s="24" t="s">
        <v>1025</v>
      </c>
    </row>
    <row r="1678" spans="1:1" x14ac:dyDescent="0.3">
      <c r="A1678" s="24" t="s">
        <v>1026</v>
      </c>
    </row>
    <row r="1679" spans="1:1" x14ac:dyDescent="0.3">
      <c r="A1679" s="24" t="s">
        <v>1027</v>
      </c>
    </row>
    <row r="1680" spans="1:1" x14ac:dyDescent="0.3">
      <c r="A1680" s="24" t="s">
        <v>1028</v>
      </c>
    </row>
    <row r="1681" spans="1:1" x14ac:dyDescent="0.3">
      <c r="A1681" s="24" t="s">
        <v>1029</v>
      </c>
    </row>
    <row r="1682" spans="1:1" x14ac:dyDescent="0.3">
      <c r="A1682" s="24" t="s">
        <v>1030</v>
      </c>
    </row>
    <row r="1683" spans="1:1" x14ac:dyDescent="0.3">
      <c r="A1683" s="24" t="s">
        <v>1031</v>
      </c>
    </row>
    <row r="1684" spans="1:1" x14ac:dyDescent="0.3">
      <c r="A1684" s="24" t="s">
        <v>1032</v>
      </c>
    </row>
    <row r="1685" spans="1:1" x14ac:dyDescent="0.3">
      <c r="A1685" s="24" t="s">
        <v>1033</v>
      </c>
    </row>
    <row r="1686" spans="1:1" x14ac:dyDescent="0.3">
      <c r="A1686" s="24" t="s">
        <v>1034</v>
      </c>
    </row>
    <row r="1687" spans="1:1" x14ac:dyDescent="0.3">
      <c r="A1687" s="24" t="s">
        <v>1035</v>
      </c>
    </row>
    <row r="1688" spans="1:1" x14ac:dyDescent="0.3">
      <c r="A1688" s="24" t="s">
        <v>1036</v>
      </c>
    </row>
    <row r="1689" spans="1:1" x14ac:dyDescent="0.3">
      <c r="A1689" s="24" t="s">
        <v>1037</v>
      </c>
    </row>
    <row r="1690" spans="1:1" x14ac:dyDescent="0.3">
      <c r="A1690" s="24" t="s">
        <v>1038</v>
      </c>
    </row>
    <row r="1691" spans="1:1" x14ac:dyDescent="0.3">
      <c r="A1691" s="24" t="s">
        <v>1039</v>
      </c>
    </row>
    <row r="1692" spans="1:1" x14ac:dyDescent="0.3">
      <c r="A1692" s="24" t="s">
        <v>1040</v>
      </c>
    </row>
    <row r="1693" spans="1:1" x14ac:dyDescent="0.3">
      <c r="A1693" s="24" t="s">
        <v>1041</v>
      </c>
    </row>
    <row r="1694" spans="1:1" x14ac:dyDescent="0.3">
      <c r="A1694" s="24" t="s">
        <v>1042</v>
      </c>
    </row>
    <row r="1695" spans="1:1" x14ac:dyDescent="0.3">
      <c r="A1695" s="24" t="s">
        <v>1043</v>
      </c>
    </row>
    <row r="1696" spans="1:1" x14ac:dyDescent="0.3">
      <c r="A1696" s="24" t="s">
        <v>1044</v>
      </c>
    </row>
    <row r="1697" spans="1:1" x14ac:dyDescent="0.3">
      <c r="A1697" s="24" t="s">
        <v>1045</v>
      </c>
    </row>
    <row r="1698" spans="1:1" x14ac:dyDescent="0.3">
      <c r="A1698" s="24" t="s">
        <v>1046</v>
      </c>
    </row>
    <row r="1699" spans="1:1" x14ac:dyDescent="0.3">
      <c r="A1699" s="24" t="s">
        <v>1047</v>
      </c>
    </row>
    <row r="1700" spans="1:1" x14ac:dyDescent="0.3">
      <c r="A1700" s="24" t="s">
        <v>1048</v>
      </c>
    </row>
    <row r="1701" spans="1:1" x14ac:dyDescent="0.3">
      <c r="A1701" s="24" t="s">
        <v>1049</v>
      </c>
    </row>
    <row r="1702" spans="1:1" x14ac:dyDescent="0.3">
      <c r="A1702" s="24" t="s">
        <v>1050</v>
      </c>
    </row>
    <row r="1703" spans="1:1" x14ac:dyDescent="0.3">
      <c r="A1703" s="24" t="s">
        <v>1051</v>
      </c>
    </row>
    <row r="1704" spans="1:1" x14ac:dyDescent="0.3">
      <c r="A1704" s="24" t="s">
        <v>1052</v>
      </c>
    </row>
    <row r="1705" spans="1:1" x14ac:dyDescent="0.3">
      <c r="A1705" s="24" t="s">
        <v>1053</v>
      </c>
    </row>
    <row r="1706" spans="1:1" x14ac:dyDescent="0.3">
      <c r="A1706" s="24" t="s">
        <v>1054</v>
      </c>
    </row>
    <row r="1707" spans="1:1" x14ac:dyDescent="0.3">
      <c r="A1707" s="24" t="s">
        <v>1055</v>
      </c>
    </row>
    <row r="1708" spans="1:1" x14ac:dyDescent="0.3">
      <c r="A1708" s="24" t="s">
        <v>1056</v>
      </c>
    </row>
    <row r="1709" spans="1:1" x14ac:dyDescent="0.3">
      <c r="A1709" s="24" t="s">
        <v>1057</v>
      </c>
    </row>
    <row r="1710" spans="1:1" x14ac:dyDescent="0.3">
      <c r="A1710" s="24" t="s">
        <v>1058</v>
      </c>
    </row>
    <row r="1711" spans="1:1" x14ac:dyDescent="0.3">
      <c r="A1711" s="24" t="s">
        <v>1059</v>
      </c>
    </row>
    <row r="1712" spans="1:1" x14ac:dyDescent="0.3">
      <c r="A1712" s="24" t="s">
        <v>1060</v>
      </c>
    </row>
    <row r="1713" spans="1:1" x14ac:dyDescent="0.3">
      <c r="A1713" s="24" t="s">
        <v>1061</v>
      </c>
    </row>
    <row r="1714" spans="1:1" x14ac:dyDescent="0.3">
      <c r="A1714" s="24" t="s">
        <v>1062</v>
      </c>
    </row>
    <row r="1715" spans="1:1" x14ac:dyDescent="0.3">
      <c r="A1715" s="24" t="s">
        <v>1063</v>
      </c>
    </row>
    <row r="1716" spans="1:1" x14ac:dyDescent="0.3">
      <c r="A1716" s="24" t="s">
        <v>1064</v>
      </c>
    </row>
    <row r="1717" spans="1:1" x14ac:dyDescent="0.3">
      <c r="A1717" s="24" t="s">
        <v>1065</v>
      </c>
    </row>
    <row r="1718" spans="1:1" x14ac:dyDescent="0.3">
      <c r="A1718" s="24" t="s">
        <v>1066</v>
      </c>
    </row>
    <row r="1719" spans="1:1" x14ac:dyDescent="0.3">
      <c r="A1719" s="24" t="s">
        <v>1067</v>
      </c>
    </row>
    <row r="1720" spans="1:1" x14ac:dyDescent="0.3">
      <c r="A1720" s="24" t="s">
        <v>1068</v>
      </c>
    </row>
    <row r="1721" spans="1:1" x14ac:dyDescent="0.3">
      <c r="A1721" s="24" t="s">
        <v>1069</v>
      </c>
    </row>
    <row r="1722" spans="1:1" x14ac:dyDescent="0.3">
      <c r="A1722" s="24" t="s">
        <v>1070</v>
      </c>
    </row>
    <row r="1723" spans="1:1" x14ac:dyDescent="0.3">
      <c r="A1723" s="24" t="s">
        <v>1071</v>
      </c>
    </row>
    <row r="1724" spans="1:1" x14ac:dyDescent="0.3">
      <c r="A1724" s="24" t="s">
        <v>1072</v>
      </c>
    </row>
    <row r="1725" spans="1:1" x14ac:dyDescent="0.3">
      <c r="A1725" s="24" t="s">
        <v>1073</v>
      </c>
    </row>
    <row r="1726" spans="1:1" x14ac:dyDescent="0.3">
      <c r="A1726" s="24" t="s">
        <v>1074</v>
      </c>
    </row>
    <row r="1727" spans="1:1" x14ac:dyDescent="0.3">
      <c r="A1727" s="24" t="s">
        <v>1075</v>
      </c>
    </row>
    <row r="1728" spans="1:1" x14ac:dyDescent="0.3">
      <c r="A1728" s="24" t="s">
        <v>1076</v>
      </c>
    </row>
    <row r="1729" spans="1:1" x14ac:dyDescent="0.3">
      <c r="A1729" s="24" t="s">
        <v>1077</v>
      </c>
    </row>
    <row r="1730" spans="1:1" x14ac:dyDescent="0.3">
      <c r="A1730" s="24" t="s">
        <v>1078</v>
      </c>
    </row>
    <row r="1731" spans="1:1" x14ac:dyDescent="0.3">
      <c r="A1731" s="24" t="s">
        <v>1079</v>
      </c>
    </row>
    <row r="1732" spans="1:1" x14ac:dyDescent="0.3">
      <c r="A1732" s="24" t="s">
        <v>1080</v>
      </c>
    </row>
    <row r="1733" spans="1:1" x14ac:dyDescent="0.3">
      <c r="A1733" s="24" t="s">
        <v>1081</v>
      </c>
    </row>
    <row r="1734" spans="1:1" x14ac:dyDescent="0.3">
      <c r="A1734" s="24" t="s">
        <v>1082</v>
      </c>
    </row>
    <row r="1735" spans="1:1" x14ac:dyDescent="0.3">
      <c r="A1735" s="24" t="s">
        <v>1083</v>
      </c>
    </row>
    <row r="1736" spans="1:1" x14ac:dyDescent="0.3">
      <c r="A1736" s="24" t="s">
        <v>1084</v>
      </c>
    </row>
    <row r="1737" spans="1:1" x14ac:dyDescent="0.3">
      <c r="A1737" s="24" t="s">
        <v>1085</v>
      </c>
    </row>
    <row r="1738" spans="1:1" x14ac:dyDescent="0.3">
      <c r="A1738" s="24" t="s">
        <v>1086</v>
      </c>
    </row>
    <row r="1739" spans="1:1" x14ac:dyDescent="0.3">
      <c r="A1739" s="24" t="s">
        <v>1087</v>
      </c>
    </row>
    <row r="1740" spans="1:1" x14ac:dyDescent="0.3">
      <c r="A1740" s="24" t="s">
        <v>1088</v>
      </c>
    </row>
    <row r="1741" spans="1:1" x14ac:dyDescent="0.3">
      <c r="A1741" s="24" t="s">
        <v>1089</v>
      </c>
    </row>
    <row r="1742" spans="1:1" x14ac:dyDescent="0.3">
      <c r="A1742" s="24" t="s">
        <v>1090</v>
      </c>
    </row>
    <row r="1743" spans="1:1" x14ac:dyDescent="0.3">
      <c r="A1743" s="24" t="s">
        <v>1091</v>
      </c>
    </row>
    <row r="1744" spans="1:1" x14ac:dyDescent="0.3">
      <c r="A1744" s="24" t="s">
        <v>1092</v>
      </c>
    </row>
    <row r="1745" spans="1:1" x14ac:dyDescent="0.3">
      <c r="A1745" s="24" t="s">
        <v>1093</v>
      </c>
    </row>
    <row r="1746" spans="1:1" x14ac:dyDescent="0.3">
      <c r="A1746" s="24" t="s">
        <v>1094</v>
      </c>
    </row>
    <row r="1747" spans="1:1" x14ac:dyDescent="0.3">
      <c r="A1747" s="24" t="s">
        <v>1095</v>
      </c>
    </row>
    <row r="1748" spans="1:1" x14ac:dyDescent="0.3">
      <c r="A1748" s="24" t="s">
        <v>1096</v>
      </c>
    </row>
    <row r="1749" spans="1:1" x14ac:dyDescent="0.3">
      <c r="A1749" s="24" t="s">
        <v>1097</v>
      </c>
    </row>
    <row r="1750" spans="1:1" x14ac:dyDescent="0.3">
      <c r="A1750" s="24" t="s">
        <v>1098</v>
      </c>
    </row>
    <row r="1751" spans="1:1" x14ac:dyDescent="0.3">
      <c r="A1751" s="24" t="s">
        <v>1099</v>
      </c>
    </row>
    <row r="1752" spans="1:1" x14ac:dyDescent="0.3">
      <c r="A1752" s="24" t="s">
        <v>1100</v>
      </c>
    </row>
    <row r="1753" spans="1:1" x14ac:dyDescent="0.3">
      <c r="A1753" s="24" t="s">
        <v>1101</v>
      </c>
    </row>
    <row r="1754" spans="1:1" x14ac:dyDescent="0.3">
      <c r="A1754" s="24" t="s">
        <v>1102</v>
      </c>
    </row>
    <row r="1755" spans="1:1" x14ac:dyDescent="0.3">
      <c r="A1755" s="24" t="s">
        <v>1103</v>
      </c>
    </row>
    <row r="1756" spans="1:1" x14ac:dyDescent="0.3">
      <c r="A1756" s="24" t="s">
        <v>1104</v>
      </c>
    </row>
    <row r="1757" spans="1:1" x14ac:dyDescent="0.3">
      <c r="A1757" s="24" t="s">
        <v>1105</v>
      </c>
    </row>
    <row r="1758" spans="1:1" x14ac:dyDescent="0.3">
      <c r="A1758" s="24" t="s">
        <v>1106</v>
      </c>
    </row>
    <row r="1759" spans="1:1" x14ac:dyDescent="0.3">
      <c r="A1759" s="24" t="s">
        <v>1107</v>
      </c>
    </row>
    <row r="1760" spans="1:1" x14ac:dyDescent="0.3">
      <c r="A1760" s="24" t="s">
        <v>1108</v>
      </c>
    </row>
    <row r="1761" spans="1:1" x14ac:dyDescent="0.3">
      <c r="A1761" s="24" t="s">
        <v>1109</v>
      </c>
    </row>
    <row r="1762" spans="1:1" x14ac:dyDescent="0.3">
      <c r="A1762" s="24" t="s">
        <v>1110</v>
      </c>
    </row>
    <row r="1763" spans="1:1" x14ac:dyDescent="0.3">
      <c r="A1763" s="24" t="s">
        <v>1111</v>
      </c>
    </row>
    <row r="1764" spans="1:1" x14ac:dyDescent="0.3">
      <c r="A1764" s="24" t="s">
        <v>1112</v>
      </c>
    </row>
    <row r="1765" spans="1:1" x14ac:dyDescent="0.3">
      <c r="A1765" s="24" t="s">
        <v>1113</v>
      </c>
    </row>
    <row r="1766" spans="1:1" x14ac:dyDescent="0.3">
      <c r="A1766" s="24" t="s">
        <v>1114</v>
      </c>
    </row>
    <row r="1767" spans="1:1" x14ac:dyDescent="0.3">
      <c r="A1767" s="24" t="s">
        <v>1115</v>
      </c>
    </row>
    <row r="1768" spans="1:1" x14ac:dyDescent="0.3">
      <c r="A1768" s="24" t="s">
        <v>1116</v>
      </c>
    </row>
    <row r="1769" spans="1:1" x14ac:dyDescent="0.3">
      <c r="A1769" s="24" t="s">
        <v>1117</v>
      </c>
    </row>
    <row r="1770" spans="1:1" x14ac:dyDescent="0.3">
      <c r="A1770" s="24" t="s">
        <v>1118</v>
      </c>
    </row>
    <row r="1771" spans="1:1" x14ac:dyDescent="0.3">
      <c r="A1771" s="24" t="s">
        <v>1119</v>
      </c>
    </row>
    <row r="1772" spans="1:1" x14ac:dyDescent="0.3">
      <c r="A1772" s="24" t="s">
        <v>1120</v>
      </c>
    </row>
    <row r="1773" spans="1:1" x14ac:dyDescent="0.3">
      <c r="A1773" s="24" t="s">
        <v>1121</v>
      </c>
    </row>
    <row r="1774" spans="1:1" x14ac:dyDescent="0.3">
      <c r="A1774" s="24" t="s">
        <v>1122</v>
      </c>
    </row>
    <row r="1775" spans="1:1" x14ac:dyDescent="0.3">
      <c r="A1775" s="24" t="s">
        <v>1123</v>
      </c>
    </row>
    <row r="1776" spans="1:1" x14ac:dyDescent="0.3">
      <c r="A1776" s="24" t="s">
        <v>1124</v>
      </c>
    </row>
    <row r="1777" spans="1:1" x14ac:dyDescent="0.3">
      <c r="A1777" s="24" t="s">
        <v>1125</v>
      </c>
    </row>
    <row r="1778" spans="1:1" x14ac:dyDescent="0.3">
      <c r="A1778" s="24" t="s">
        <v>1126</v>
      </c>
    </row>
    <row r="1779" spans="1:1" x14ac:dyDescent="0.3">
      <c r="A1779" s="24" t="s">
        <v>1127</v>
      </c>
    </row>
    <row r="1780" spans="1:1" x14ac:dyDescent="0.3">
      <c r="A1780" s="24" t="s">
        <v>1128</v>
      </c>
    </row>
    <row r="1781" spans="1:1" x14ac:dyDescent="0.3">
      <c r="A1781" s="24" t="s">
        <v>1129</v>
      </c>
    </row>
    <row r="1782" spans="1:1" x14ac:dyDescent="0.3">
      <c r="A1782" s="24" t="s">
        <v>1130</v>
      </c>
    </row>
    <row r="1783" spans="1:1" x14ac:dyDescent="0.3">
      <c r="A1783" s="24" t="s">
        <v>1131</v>
      </c>
    </row>
    <row r="1784" spans="1:1" x14ac:dyDescent="0.3">
      <c r="A1784" s="24" t="s">
        <v>1132</v>
      </c>
    </row>
    <row r="1785" spans="1:1" x14ac:dyDescent="0.3">
      <c r="A1785" s="24" t="s">
        <v>1133</v>
      </c>
    </row>
    <row r="1786" spans="1:1" x14ac:dyDescent="0.3">
      <c r="A1786" s="24" t="s">
        <v>1134</v>
      </c>
    </row>
    <row r="1787" spans="1:1" x14ac:dyDescent="0.3">
      <c r="A1787" s="24" t="s">
        <v>1135</v>
      </c>
    </row>
    <row r="1788" spans="1:1" x14ac:dyDescent="0.3">
      <c r="A1788" s="24" t="s">
        <v>1136</v>
      </c>
    </row>
    <row r="1789" spans="1:1" x14ac:dyDescent="0.3">
      <c r="A1789" s="24" t="s">
        <v>1137</v>
      </c>
    </row>
    <row r="1790" spans="1:1" x14ac:dyDescent="0.3">
      <c r="A1790" s="24" t="s">
        <v>1138</v>
      </c>
    </row>
    <row r="1791" spans="1:1" x14ac:dyDescent="0.3">
      <c r="A1791" s="24" t="s">
        <v>1139</v>
      </c>
    </row>
    <row r="1792" spans="1:1" x14ac:dyDescent="0.3">
      <c r="A1792" s="24" t="s">
        <v>1140</v>
      </c>
    </row>
    <row r="1793" spans="1:1" x14ac:dyDescent="0.3">
      <c r="A1793" s="24" t="s">
        <v>1141</v>
      </c>
    </row>
    <row r="1794" spans="1:1" x14ac:dyDescent="0.3">
      <c r="A1794" s="24" t="s">
        <v>1142</v>
      </c>
    </row>
    <row r="1795" spans="1:1" x14ac:dyDescent="0.3">
      <c r="A1795" s="24" t="s">
        <v>1143</v>
      </c>
    </row>
    <row r="1796" spans="1:1" x14ac:dyDescent="0.3">
      <c r="A1796" s="24" t="s">
        <v>1144</v>
      </c>
    </row>
    <row r="1797" spans="1:1" x14ac:dyDescent="0.3">
      <c r="A1797" s="24" t="s">
        <v>1145</v>
      </c>
    </row>
    <row r="1798" spans="1:1" x14ac:dyDescent="0.3">
      <c r="A1798" s="24" t="s">
        <v>1146</v>
      </c>
    </row>
    <row r="1799" spans="1:1" x14ac:dyDescent="0.3">
      <c r="A1799" s="24" t="s">
        <v>1147</v>
      </c>
    </row>
    <row r="1800" spans="1:1" x14ac:dyDescent="0.3">
      <c r="A1800" s="24" t="s">
        <v>1148</v>
      </c>
    </row>
    <row r="1801" spans="1:1" x14ac:dyDescent="0.3">
      <c r="A1801" s="24" t="s">
        <v>1149</v>
      </c>
    </row>
    <row r="1802" spans="1:1" x14ac:dyDescent="0.3">
      <c r="A1802" s="24" t="s">
        <v>1150</v>
      </c>
    </row>
    <row r="1803" spans="1:1" x14ac:dyDescent="0.3">
      <c r="A1803" s="24" t="s">
        <v>1151</v>
      </c>
    </row>
    <row r="1804" spans="1:1" x14ac:dyDescent="0.3">
      <c r="A1804" s="24" t="s">
        <v>1152</v>
      </c>
    </row>
    <row r="1805" spans="1:1" x14ac:dyDescent="0.3">
      <c r="A1805" s="24" t="s">
        <v>1153</v>
      </c>
    </row>
    <row r="1806" spans="1:1" x14ac:dyDescent="0.3">
      <c r="A1806" s="24" t="s">
        <v>1154</v>
      </c>
    </row>
    <row r="1807" spans="1:1" x14ac:dyDescent="0.3">
      <c r="A1807" s="24" t="s">
        <v>1155</v>
      </c>
    </row>
    <row r="1808" spans="1:1" x14ac:dyDescent="0.3">
      <c r="A1808" s="24" t="s">
        <v>1156</v>
      </c>
    </row>
    <row r="1809" spans="1:1" x14ac:dyDescent="0.3">
      <c r="A1809" s="24" t="s">
        <v>1157</v>
      </c>
    </row>
    <row r="1810" spans="1:1" x14ac:dyDescent="0.3">
      <c r="A1810" s="24" t="s">
        <v>1158</v>
      </c>
    </row>
    <row r="1811" spans="1:1" x14ac:dyDescent="0.3">
      <c r="A1811" s="24" t="s">
        <v>1159</v>
      </c>
    </row>
    <row r="1812" spans="1:1" x14ac:dyDescent="0.3">
      <c r="A1812" s="24" t="s">
        <v>1160</v>
      </c>
    </row>
    <row r="1813" spans="1:1" x14ac:dyDescent="0.3">
      <c r="A1813" s="24" t="s">
        <v>1161</v>
      </c>
    </row>
    <row r="1814" spans="1:1" x14ac:dyDescent="0.3">
      <c r="A1814" s="24" t="s">
        <v>1162</v>
      </c>
    </row>
    <row r="1815" spans="1:1" x14ac:dyDescent="0.3">
      <c r="A1815" s="24" t="s">
        <v>1163</v>
      </c>
    </row>
    <row r="1816" spans="1:1" x14ac:dyDescent="0.3">
      <c r="A1816" s="24" t="s">
        <v>1164</v>
      </c>
    </row>
    <row r="1817" spans="1:1" x14ac:dyDescent="0.3">
      <c r="A1817" s="24" t="s">
        <v>1165</v>
      </c>
    </row>
    <row r="1818" spans="1:1" x14ac:dyDescent="0.3">
      <c r="A1818" s="24" t="s">
        <v>1166</v>
      </c>
    </row>
    <row r="1819" spans="1:1" x14ac:dyDescent="0.3">
      <c r="A1819" s="24" t="s">
        <v>1167</v>
      </c>
    </row>
    <row r="1820" spans="1:1" x14ac:dyDescent="0.3">
      <c r="A1820" s="24" t="s">
        <v>1168</v>
      </c>
    </row>
    <row r="1821" spans="1:1" x14ac:dyDescent="0.3">
      <c r="A1821" s="24" t="s">
        <v>1169</v>
      </c>
    </row>
    <row r="1822" spans="1:1" x14ac:dyDescent="0.3">
      <c r="A1822" s="24" t="s">
        <v>1170</v>
      </c>
    </row>
    <row r="1823" spans="1:1" x14ac:dyDescent="0.3">
      <c r="A1823" s="24" t="s">
        <v>1171</v>
      </c>
    </row>
    <row r="1824" spans="1:1" x14ac:dyDescent="0.3">
      <c r="A1824" s="24" t="s">
        <v>1172</v>
      </c>
    </row>
    <row r="1825" spans="1:1" x14ac:dyDescent="0.3">
      <c r="A1825" s="24" t="s">
        <v>1173</v>
      </c>
    </row>
    <row r="1826" spans="1:1" x14ac:dyDescent="0.3">
      <c r="A1826" s="24" t="s">
        <v>1174</v>
      </c>
    </row>
    <row r="1827" spans="1:1" x14ac:dyDescent="0.3">
      <c r="A1827" s="24" t="s">
        <v>1175</v>
      </c>
    </row>
    <row r="1828" spans="1:1" x14ac:dyDescent="0.3">
      <c r="A1828" s="24" t="s">
        <v>1176</v>
      </c>
    </row>
    <row r="1829" spans="1:1" x14ac:dyDescent="0.3">
      <c r="A1829" s="24" t="s">
        <v>1177</v>
      </c>
    </row>
    <row r="1830" spans="1:1" x14ac:dyDescent="0.3">
      <c r="A1830" s="24" t="s">
        <v>1178</v>
      </c>
    </row>
    <row r="1831" spans="1:1" x14ac:dyDescent="0.3">
      <c r="A1831" s="24" t="s">
        <v>1179</v>
      </c>
    </row>
    <row r="1832" spans="1:1" x14ac:dyDescent="0.3">
      <c r="A1832" s="24" t="s">
        <v>1180</v>
      </c>
    </row>
    <row r="1833" spans="1:1" x14ac:dyDescent="0.3">
      <c r="A1833" s="24" t="s">
        <v>1181</v>
      </c>
    </row>
    <row r="1834" spans="1:1" x14ac:dyDescent="0.3">
      <c r="A1834" s="24" t="s">
        <v>1182</v>
      </c>
    </row>
    <row r="1835" spans="1:1" x14ac:dyDescent="0.3">
      <c r="A1835" s="24" t="s">
        <v>1183</v>
      </c>
    </row>
    <row r="1836" spans="1:1" x14ac:dyDescent="0.3">
      <c r="A1836" s="24" t="s">
        <v>1184</v>
      </c>
    </row>
    <row r="1837" spans="1:1" x14ac:dyDescent="0.3">
      <c r="A1837" s="24" t="s">
        <v>1185</v>
      </c>
    </row>
    <row r="1838" spans="1:1" x14ac:dyDescent="0.3">
      <c r="A1838" s="24" t="s">
        <v>1186</v>
      </c>
    </row>
    <row r="1839" spans="1:1" x14ac:dyDescent="0.3">
      <c r="A1839" s="24" t="s">
        <v>1187</v>
      </c>
    </row>
    <row r="1840" spans="1:1" x14ac:dyDescent="0.3">
      <c r="A1840" s="24" t="s">
        <v>1188</v>
      </c>
    </row>
    <row r="1841" spans="1:1" x14ac:dyDescent="0.3">
      <c r="A1841" s="24" t="s">
        <v>1189</v>
      </c>
    </row>
    <row r="1842" spans="1:1" x14ac:dyDescent="0.3">
      <c r="A1842" s="24" t="s">
        <v>1190</v>
      </c>
    </row>
    <row r="1843" spans="1:1" x14ac:dyDescent="0.3">
      <c r="A1843" s="24" t="s">
        <v>1191</v>
      </c>
    </row>
    <row r="1844" spans="1:1" x14ac:dyDescent="0.3">
      <c r="A1844" s="24" t="s">
        <v>1192</v>
      </c>
    </row>
    <row r="1845" spans="1:1" x14ac:dyDescent="0.3">
      <c r="A1845" s="24" t="s">
        <v>1193</v>
      </c>
    </row>
    <row r="1846" spans="1:1" x14ac:dyDescent="0.3">
      <c r="A1846" s="24" t="s">
        <v>1194</v>
      </c>
    </row>
    <row r="1847" spans="1:1" x14ac:dyDescent="0.3">
      <c r="A1847" s="24" t="s">
        <v>1195</v>
      </c>
    </row>
    <row r="1848" spans="1:1" x14ac:dyDescent="0.3">
      <c r="A1848" s="24" t="s">
        <v>1196</v>
      </c>
    </row>
    <row r="1849" spans="1:1" x14ac:dyDescent="0.3">
      <c r="A1849" s="24" t="s">
        <v>1197</v>
      </c>
    </row>
    <row r="1850" spans="1:1" x14ac:dyDescent="0.3">
      <c r="A1850" s="24" t="s">
        <v>1198</v>
      </c>
    </row>
    <row r="1851" spans="1:1" x14ac:dyDescent="0.3">
      <c r="A1851" s="24" t="s">
        <v>1199</v>
      </c>
    </row>
    <row r="1852" spans="1:1" x14ac:dyDescent="0.3">
      <c r="A1852" s="24" t="s">
        <v>1200</v>
      </c>
    </row>
    <row r="1853" spans="1:1" x14ac:dyDescent="0.3">
      <c r="A1853" s="24" t="s">
        <v>1201</v>
      </c>
    </row>
    <row r="1854" spans="1:1" x14ac:dyDescent="0.3">
      <c r="A1854" s="24" t="s">
        <v>1202</v>
      </c>
    </row>
    <row r="1855" spans="1:1" x14ac:dyDescent="0.3">
      <c r="A1855" s="24" t="s">
        <v>1203</v>
      </c>
    </row>
    <row r="1856" spans="1:1" x14ac:dyDescent="0.3">
      <c r="A1856" s="24" t="s">
        <v>1204</v>
      </c>
    </row>
    <row r="1857" spans="1:1" x14ac:dyDescent="0.3">
      <c r="A1857" s="24" t="s">
        <v>1205</v>
      </c>
    </row>
    <row r="1858" spans="1:1" x14ac:dyDescent="0.3">
      <c r="A1858" s="24" t="s">
        <v>1206</v>
      </c>
    </row>
    <row r="1859" spans="1:1" x14ac:dyDescent="0.3">
      <c r="A1859" s="24" t="s">
        <v>1207</v>
      </c>
    </row>
    <row r="1860" spans="1:1" x14ac:dyDescent="0.3">
      <c r="A1860" s="24" t="s">
        <v>1208</v>
      </c>
    </row>
    <row r="1861" spans="1:1" x14ac:dyDescent="0.3">
      <c r="A1861" s="24" t="s">
        <v>1209</v>
      </c>
    </row>
    <row r="1862" spans="1:1" x14ac:dyDescent="0.3">
      <c r="A1862" s="24" t="s">
        <v>1210</v>
      </c>
    </row>
    <row r="1863" spans="1:1" x14ac:dyDescent="0.3">
      <c r="A1863" s="24" t="s">
        <v>1211</v>
      </c>
    </row>
    <row r="1864" spans="1:1" x14ac:dyDescent="0.3">
      <c r="A1864" s="24" t="s">
        <v>1212</v>
      </c>
    </row>
    <row r="1865" spans="1:1" x14ac:dyDescent="0.3">
      <c r="A1865" s="24" t="s">
        <v>1213</v>
      </c>
    </row>
    <row r="1866" spans="1:1" x14ac:dyDescent="0.3">
      <c r="A1866" s="24" t="s">
        <v>1214</v>
      </c>
    </row>
    <row r="1867" spans="1:1" x14ac:dyDescent="0.3">
      <c r="A1867" s="24" t="s">
        <v>1215</v>
      </c>
    </row>
    <row r="1868" spans="1:1" x14ac:dyDescent="0.3">
      <c r="A1868" s="24" t="s">
        <v>1216</v>
      </c>
    </row>
    <row r="1869" spans="1:1" x14ac:dyDescent="0.3">
      <c r="A1869" s="24" t="s">
        <v>1217</v>
      </c>
    </row>
    <row r="1870" spans="1:1" x14ac:dyDescent="0.3">
      <c r="A1870" s="24" t="s">
        <v>1218</v>
      </c>
    </row>
    <row r="1871" spans="1:1" x14ac:dyDescent="0.3">
      <c r="A1871" s="24" t="s">
        <v>1219</v>
      </c>
    </row>
    <row r="1872" spans="1:1" x14ac:dyDescent="0.3">
      <c r="A1872" s="24" t="s">
        <v>1220</v>
      </c>
    </row>
    <row r="1873" spans="1:1" x14ac:dyDescent="0.3">
      <c r="A1873" s="24" t="s">
        <v>1221</v>
      </c>
    </row>
    <row r="1874" spans="1:1" x14ac:dyDescent="0.3">
      <c r="A1874" s="24" t="s">
        <v>1222</v>
      </c>
    </row>
    <row r="1875" spans="1:1" x14ac:dyDescent="0.3">
      <c r="A1875" s="24" t="s">
        <v>1223</v>
      </c>
    </row>
    <row r="1876" spans="1:1" x14ac:dyDescent="0.3">
      <c r="A1876" s="24" t="s">
        <v>1224</v>
      </c>
    </row>
    <row r="1877" spans="1:1" x14ac:dyDescent="0.3">
      <c r="A1877" s="24" t="s">
        <v>1225</v>
      </c>
    </row>
    <row r="1878" spans="1:1" x14ac:dyDescent="0.3">
      <c r="A1878" s="24" t="s">
        <v>1226</v>
      </c>
    </row>
    <row r="1879" spans="1:1" x14ac:dyDescent="0.3">
      <c r="A1879" s="24" t="s">
        <v>1227</v>
      </c>
    </row>
    <row r="1880" spans="1:1" x14ac:dyDescent="0.3">
      <c r="A1880" s="24" t="s">
        <v>1228</v>
      </c>
    </row>
    <row r="1881" spans="1:1" x14ac:dyDescent="0.3">
      <c r="A1881" s="24" t="s">
        <v>1229</v>
      </c>
    </row>
    <row r="1882" spans="1:1" x14ac:dyDescent="0.3">
      <c r="A1882" s="24" t="s">
        <v>1230</v>
      </c>
    </row>
    <row r="1883" spans="1:1" x14ac:dyDescent="0.3">
      <c r="A1883" s="24" t="s">
        <v>1231</v>
      </c>
    </row>
    <row r="1884" spans="1:1" x14ac:dyDescent="0.3">
      <c r="A1884" s="24" t="s">
        <v>1232</v>
      </c>
    </row>
    <row r="1885" spans="1:1" x14ac:dyDescent="0.3">
      <c r="A1885" s="24" t="s">
        <v>1233</v>
      </c>
    </row>
    <row r="1886" spans="1:1" x14ac:dyDescent="0.3">
      <c r="A1886" s="24" t="s">
        <v>1234</v>
      </c>
    </row>
    <row r="1887" spans="1:1" x14ac:dyDescent="0.3">
      <c r="A1887" s="24" t="s">
        <v>1235</v>
      </c>
    </row>
    <row r="1888" spans="1:1" x14ac:dyDescent="0.3">
      <c r="A1888" s="24" t="s">
        <v>1236</v>
      </c>
    </row>
    <row r="1889" spans="1:1" x14ac:dyDescent="0.3">
      <c r="A1889" s="24" t="s">
        <v>1237</v>
      </c>
    </row>
    <row r="1890" spans="1:1" x14ac:dyDescent="0.3">
      <c r="A1890" s="24" t="s">
        <v>1238</v>
      </c>
    </row>
    <row r="1891" spans="1:1" x14ac:dyDescent="0.3">
      <c r="A1891" s="24" t="s">
        <v>1239</v>
      </c>
    </row>
    <row r="1892" spans="1:1" x14ac:dyDescent="0.3">
      <c r="A1892" s="24" t="s">
        <v>1240</v>
      </c>
    </row>
    <row r="1893" spans="1:1" x14ac:dyDescent="0.3">
      <c r="A1893" s="24" t="s">
        <v>1241</v>
      </c>
    </row>
    <row r="1894" spans="1:1" x14ac:dyDescent="0.3">
      <c r="A1894" s="24" t="s">
        <v>1242</v>
      </c>
    </row>
    <row r="1895" spans="1:1" x14ac:dyDescent="0.3">
      <c r="A1895" s="24" t="s">
        <v>1243</v>
      </c>
    </row>
    <row r="1896" spans="1:1" x14ac:dyDescent="0.3">
      <c r="A1896" s="24" t="s">
        <v>1244</v>
      </c>
    </row>
    <row r="1897" spans="1:1" x14ac:dyDescent="0.3">
      <c r="A1897" s="24" t="s">
        <v>1245</v>
      </c>
    </row>
    <row r="1898" spans="1:1" x14ac:dyDescent="0.3">
      <c r="A1898" s="24" t="s">
        <v>1246</v>
      </c>
    </row>
    <row r="1899" spans="1:1" x14ac:dyDescent="0.3">
      <c r="A1899" s="24" t="s">
        <v>1247</v>
      </c>
    </row>
    <row r="1900" spans="1:1" x14ac:dyDescent="0.3">
      <c r="A1900" s="24" t="s">
        <v>1248</v>
      </c>
    </row>
    <row r="1901" spans="1:1" x14ac:dyDescent="0.3">
      <c r="A1901" s="24" t="s">
        <v>1249</v>
      </c>
    </row>
    <row r="1902" spans="1:1" x14ac:dyDescent="0.3">
      <c r="A1902" s="24" t="s">
        <v>1250</v>
      </c>
    </row>
    <row r="1903" spans="1:1" x14ac:dyDescent="0.3">
      <c r="A1903" s="24" t="s">
        <v>1251</v>
      </c>
    </row>
    <row r="1904" spans="1:1" x14ac:dyDescent="0.3">
      <c r="A1904" s="24" t="s">
        <v>1252</v>
      </c>
    </row>
    <row r="1905" spans="1:1" x14ac:dyDescent="0.3">
      <c r="A1905" s="24" t="s">
        <v>1253</v>
      </c>
    </row>
    <row r="1906" spans="1:1" x14ac:dyDescent="0.3">
      <c r="A1906" s="24" t="s">
        <v>1254</v>
      </c>
    </row>
    <row r="1907" spans="1:1" x14ac:dyDescent="0.3">
      <c r="A1907" s="24" t="s">
        <v>1255</v>
      </c>
    </row>
    <row r="1908" spans="1:1" x14ac:dyDescent="0.3">
      <c r="A1908" s="24" t="s">
        <v>1256</v>
      </c>
    </row>
    <row r="1909" spans="1:1" x14ac:dyDescent="0.3">
      <c r="A1909" s="24" t="s">
        <v>1257</v>
      </c>
    </row>
    <row r="1910" spans="1:1" x14ac:dyDescent="0.3">
      <c r="A1910" s="24" t="s">
        <v>1258</v>
      </c>
    </row>
    <row r="1911" spans="1:1" x14ac:dyDescent="0.3">
      <c r="A1911" s="24" t="s">
        <v>1259</v>
      </c>
    </row>
    <row r="1912" spans="1:1" x14ac:dyDescent="0.3">
      <c r="A1912" s="24" t="s">
        <v>1260</v>
      </c>
    </row>
    <row r="1913" spans="1:1" x14ac:dyDescent="0.3">
      <c r="A1913" s="24" t="s">
        <v>1261</v>
      </c>
    </row>
    <row r="1914" spans="1:1" x14ac:dyDescent="0.3">
      <c r="A1914" s="24" t="s">
        <v>1262</v>
      </c>
    </row>
    <row r="1915" spans="1:1" x14ac:dyDescent="0.3">
      <c r="A1915" s="24" t="s">
        <v>1263</v>
      </c>
    </row>
    <row r="1916" spans="1:1" x14ac:dyDescent="0.3">
      <c r="A1916" s="24" t="s">
        <v>1264</v>
      </c>
    </row>
    <row r="1917" spans="1:1" x14ac:dyDescent="0.3">
      <c r="A1917" s="24" t="s">
        <v>1265</v>
      </c>
    </row>
    <row r="1918" spans="1:1" x14ac:dyDescent="0.3">
      <c r="A1918" s="24" t="s">
        <v>1266</v>
      </c>
    </row>
    <row r="1919" spans="1:1" x14ac:dyDescent="0.3">
      <c r="A1919" s="24" t="s">
        <v>1267</v>
      </c>
    </row>
    <row r="1920" spans="1:1" x14ac:dyDescent="0.3">
      <c r="A1920" s="24" t="s">
        <v>1268</v>
      </c>
    </row>
    <row r="1921" spans="1:1" x14ac:dyDescent="0.3">
      <c r="A1921" s="24" t="s">
        <v>1269</v>
      </c>
    </row>
    <row r="1922" spans="1:1" x14ac:dyDescent="0.3">
      <c r="A1922" s="24" t="s">
        <v>1270</v>
      </c>
    </row>
    <row r="1923" spans="1:1" x14ac:dyDescent="0.3">
      <c r="A1923" s="24" t="s">
        <v>1271</v>
      </c>
    </row>
    <row r="1924" spans="1:1" x14ac:dyDescent="0.3">
      <c r="A1924" s="24" t="s">
        <v>1272</v>
      </c>
    </row>
    <row r="1925" spans="1:1" x14ac:dyDescent="0.3">
      <c r="A1925" s="24" t="s">
        <v>1273</v>
      </c>
    </row>
    <row r="1926" spans="1:1" x14ac:dyDescent="0.3">
      <c r="A1926" s="24" t="s">
        <v>1274</v>
      </c>
    </row>
    <row r="1927" spans="1:1" x14ac:dyDescent="0.3">
      <c r="A1927" s="24" t="s">
        <v>1275</v>
      </c>
    </row>
    <row r="1928" spans="1:1" x14ac:dyDescent="0.3">
      <c r="A1928" s="24" t="s">
        <v>1276</v>
      </c>
    </row>
    <row r="1929" spans="1:1" x14ac:dyDescent="0.3">
      <c r="A1929" s="24" t="s">
        <v>1277</v>
      </c>
    </row>
    <row r="1930" spans="1:1" x14ac:dyDescent="0.3">
      <c r="A1930" s="24" t="s">
        <v>1278</v>
      </c>
    </row>
    <row r="1931" spans="1:1" x14ac:dyDescent="0.3">
      <c r="A1931" s="24" t="s">
        <v>2296</v>
      </c>
    </row>
    <row r="1932" spans="1:1" x14ac:dyDescent="0.3">
      <c r="A1932" s="24" t="s">
        <v>2297</v>
      </c>
    </row>
    <row r="1933" spans="1:1" x14ac:dyDescent="0.3">
      <c r="A1933" s="24" t="s">
        <v>2422</v>
      </c>
    </row>
    <row r="1934" spans="1:1" x14ac:dyDescent="0.3">
      <c r="A1934" s="24" t="s">
        <v>2423</v>
      </c>
    </row>
    <row r="1935" spans="1:1" x14ac:dyDescent="0.3">
      <c r="A1935" s="24" t="s">
        <v>2424</v>
      </c>
    </row>
    <row r="1936" spans="1:1" x14ac:dyDescent="0.3">
      <c r="A1936" s="24" t="s">
        <v>2425</v>
      </c>
    </row>
    <row r="1937" spans="1:1" x14ac:dyDescent="0.3">
      <c r="A1937" s="24" t="s">
        <v>2426</v>
      </c>
    </row>
    <row r="1938" spans="1:1" x14ac:dyDescent="0.3">
      <c r="A1938" s="24" t="s">
        <v>2427</v>
      </c>
    </row>
    <row r="1939" spans="1:1" x14ac:dyDescent="0.3">
      <c r="A1939" s="24" t="s">
        <v>2430</v>
      </c>
    </row>
    <row r="1940" spans="1:1" x14ac:dyDescent="0.3">
      <c r="A1940" s="24" t="s">
        <v>2431</v>
      </c>
    </row>
    <row r="1941" spans="1:1" x14ac:dyDescent="0.3">
      <c r="A1941" s="24" t="s">
        <v>2432</v>
      </c>
    </row>
    <row r="1942" spans="1:1" x14ac:dyDescent="0.3">
      <c r="A1942" s="24" t="s">
        <v>2433</v>
      </c>
    </row>
    <row r="1943" spans="1:1" x14ac:dyDescent="0.3">
      <c r="A1943" s="24" t="s">
        <v>2434</v>
      </c>
    </row>
    <row r="1944" spans="1:1" x14ac:dyDescent="0.3">
      <c r="A1944" s="24" t="s">
        <v>2435</v>
      </c>
    </row>
    <row r="1945" spans="1:1" x14ac:dyDescent="0.3">
      <c r="A1945" s="24" t="s">
        <v>2436</v>
      </c>
    </row>
    <row r="1946" spans="1:1" x14ac:dyDescent="0.3">
      <c r="A1946" s="24" t="s">
        <v>2437</v>
      </c>
    </row>
    <row r="1947" spans="1:1" x14ac:dyDescent="0.3">
      <c r="A1947" s="24" t="s">
        <v>2438</v>
      </c>
    </row>
    <row r="1948" spans="1:1" x14ac:dyDescent="0.3">
      <c r="A1948" s="24" t="s">
        <v>2439</v>
      </c>
    </row>
    <row r="1949" spans="1:1" x14ac:dyDescent="0.3">
      <c r="A1949" s="24" t="s">
        <v>2440</v>
      </c>
    </row>
    <row r="1950" spans="1:1" x14ac:dyDescent="0.3">
      <c r="A1950" s="24" t="s">
        <v>2441</v>
      </c>
    </row>
    <row r="1951" spans="1:1" x14ac:dyDescent="0.3">
      <c r="A1951" s="24" t="s">
        <v>2442</v>
      </c>
    </row>
    <row r="1952" spans="1:1" x14ac:dyDescent="0.3">
      <c r="A1952" s="24" t="s">
        <v>2443</v>
      </c>
    </row>
    <row r="1953" spans="1:1" x14ac:dyDescent="0.3">
      <c r="A1953" s="24" t="s">
        <v>2444</v>
      </c>
    </row>
    <row r="1954" spans="1:1" x14ac:dyDescent="0.3">
      <c r="A1954" s="24" t="s">
        <v>2445</v>
      </c>
    </row>
    <row r="1955" spans="1:1" x14ac:dyDescent="0.3">
      <c r="A1955" s="24" t="s">
        <v>2446</v>
      </c>
    </row>
    <row r="1956" spans="1:1" x14ac:dyDescent="0.3">
      <c r="A1956" s="24" t="s">
        <v>2447</v>
      </c>
    </row>
    <row r="1957" spans="1:1" x14ac:dyDescent="0.3">
      <c r="A1957" s="24" t="s">
        <v>2448</v>
      </c>
    </row>
    <row r="1958" spans="1:1" x14ac:dyDescent="0.3">
      <c r="A1958" s="24" t="s">
        <v>2449</v>
      </c>
    </row>
    <row r="1959" spans="1:1" x14ac:dyDescent="0.3">
      <c r="A1959" s="24" t="s">
        <v>2450</v>
      </c>
    </row>
    <row r="1960" spans="1:1" x14ac:dyDescent="0.3">
      <c r="A1960" s="24" t="s">
        <v>2451</v>
      </c>
    </row>
    <row r="1961" spans="1:1" x14ac:dyDescent="0.3">
      <c r="A1961" s="24" t="s">
        <v>2452</v>
      </c>
    </row>
    <row r="1962" spans="1:1" x14ac:dyDescent="0.3">
      <c r="A1962" s="24" t="s">
        <v>2453</v>
      </c>
    </row>
    <row r="1963" spans="1:1" x14ac:dyDescent="0.3">
      <c r="A1963" s="24" t="s">
        <v>2454</v>
      </c>
    </row>
    <row r="1964" spans="1:1" x14ac:dyDescent="0.3">
      <c r="A1964" s="24" t="s">
        <v>2455</v>
      </c>
    </row>
    <row r="1965" spans="1:1" x14ac:dyDescent="0.3">
      <c r="A1965" s="24" t="s">
        <v>2456</v>
      </c>
    </row>
    <row r="1966" spans="1:1" x14ac:dyDescent="0.3">
      <c r="A1966" s="24" t="s">
        <v>2457</v>
      </c>
    </row>
    <row r="1967" spans="1:1" x14ac:dyDescent="0.3">
      <c r="A1967" s="24" t="s">
        <v>2458</v>
      </c>
    </row>
    <row r="1968" spans="1:1" x14ac:dyDescent="0.3">
      <c r="A1968" s="24" t="s">
        <v>2459</v>
      </c>
    </row>
    <row r="1969" spans="1:1" x14ac:dyDescent="0.3">
      <c r="A1969" s="24" t="s">
        <v>2460</v>
      </c>
    </row>
    <row r="1970" spans="1:1" x14ac:dyDescent="0.3">
      <c r="A1970" s="24" t="s">
        <v>2461</v>
      </c>
    </row>
    <row r="1971" spans="1:1" x14ac:dyDescent="0.3">
      <c r="A1971" s="24" t="s">
        <v>2462</v>
      </c>
    </row>
    <row r="1972" spans="1:1" x14ac:dyDescent="0.3">
      <c r="A1972" s="24" t="s">
        <v>2463</v>
      </c>
    </row>
    <row r="1973" spans="1:1" x14ac:dyDescent="0.3">
      <c r="A1973" s="24" t="s">
        <v>2464</v>
      </c>
    </row>
    <row r="1974" spans="1:1" x14ac:dyDescent="0.3">
      <c r="A1974" s="24" t="s">
        <v>2465</v>
      </c>
    </row>
    <row r="1975" spans="1:1" x14ac:dyDescent="0.3">
      <c r="A1975" s="24" t="s">
        <v>2466</v>
      </c>
    </row>
    <row r="1976" spans="1:1" x14ac:dyDescent="0.3">
      <c r="A1976" s="24" t="s">
        <v>2467</v>
      </c>
    </row>
    <row r="1977" spans="1:1" x14ac:dyDescent="0.3">
      <c r="A1977" s="24" t="s">
        <v>2468</v>
      </c>
    </row>
    <row r="1978" spans="1:1" x14ac:dyDescent="0.3">
      <c r="A1978" s="24" t="s">
        <v>2469</v>
      </c>
    </row>
    <row r="1979" spans="1:1" x14ac:dyDescent="0.3">
      <c r="A1979" s="24" t="s">
        <v>2470</v>
      </c>
    </row>
    <row r="1980" spans="1:1" x14ac:dyDescent="0.3">
      <c r="A1980" s="24" t="s">
        <v>2471</v>
      </c>
    </row>
    <row r="1981" spans="1:1" x14ac:dyDescent="0.3">
      <c r="A1981" s="24" t="s">
        <v>2472</v>
      </c>
    </row>
    <row r="1982" spans="1:1" x14ac:dyDescent="0.3">
      <c r="A1982" s="24" t="s">
        <v>2473</v>
      </c>
    </row>
    <row r="1983" spans="1:1" x14ac:dyDescent="0.3">
      <c r="A1983" s="24" t="s">
        <v>2474</v>
      </c>
    </row>
    <row r="1984" spans="1:1" x14ac:dyDescent="0.3">
      <c r="A1984" s="24" t="s">
        <v>2475</v>
      </c>
    </row>
    <row r="1985" spans="1:1" x14ac:dyDescent="0.3">
      <c r="A1985" s="24" t="s">
        <v>2476</v>
      </c>
    </row>
    <row r="1986" spans="1:1" x14ac:dyDescent="0.3">
      <c r="A1986" s="24" t="s">
        <v>2477</v>
      </c>
    </row>
    <row r="1987" spans="1:1" x14ac:dyDescent="0.3">
      <c r="A1987" s="24" t="s">
        <v>2478</v>
      </c>
    </row>
    <row r="1988" spans="1:1" x14ac:dyDescent="0.3">
      <c r="A1988" s="24" t="s">
        <v>2479</v>
      </c>
    </row>
    <row r="1989" spans="1:1" x14ac:dyDescent="0.3">
      <c r="A1989" s="24" t="s">
        <v>2480</v>
      </c>
    </row>
    <row r="1990" spans="1:1" x14ac:dyDescent="0.3">
      <c r="A1990" s="24" t="s">
        <v>2481</v>
      </c>
    </row>
    <row r="1991" spans="1:1" x14ac:dyDescent="0.3">
      <c r="A1991" s="24" t="s">
        <v>2482</v>
      </c>
    </row>
    <row r="1992" spans="1:1" x14ac:dyDescent="0.3">
      <c r="A1992" s="24" t="s">
        <v>2483</v>
      </c>
    </row>
    <row r="1993" spans="1:1" x14ac:dyDescent="0.3">
      <c r="A1993" s="24" t="s">
        <v>2484</v>
      </c>
    </row>
    <row r="1994" spans="1:1" x14ac:dyDescent="0.3">
      <c r="A1994" s="24" t="s">
        <v>2485</v>
      </c>
    </row>
    <row r="1995" spans="1:1" x14ac:dyDescent="0.3">
      <c r="A1995" s="24" t="s">
        <v>2486</v>
      </c>
    </row>
    <row r="1996" spans="1:1" x14ac:dyDescent="0.3">
      <c r="A1996" s="24" t="s">
        <v>2487</v>
      </c>
    </row>
    <row r="1997" spans="1:1" x14ac:dyDescent="0.3">
      <c r="A1997" s="24" t="s">
        <v>2488</v>
      </c>
    </row>
    <row r="1998" spans="1:1" x14ac:dyDescent="0.3">
      <c r="A1998" s="24" t="s">
        <v>2489</v>
      </c>
    </row>
    <row r="1999" spans="1:1" x14ac:dyDescent="0.3">
      <c r="A1999" s="24" t="s">
        <v>2490</v>
      </c>
    </row>
    <row r="2000" spans="1:1" x14ac:dyDescent="0.3">
      <c r="A2000" s="24" t="s">
        <v>2492</v>
      </c>
    </row>
    <row r="2001" spans="1:1" x14ac:dyDescent="0.3">
      <c r="A2001" s="24" t="s">
        <v>2493</v>
      </c>
    </row>
    <row r="2002" spans="1:1" x14ac:dyDescent="0.3">
      <c r="A2002" s="24" t="s">
        <v>2494</v>
      </c>
    </row>
    <row r="2003" spans="1:1" x14ac:dyDescent="0.3">
      <c r="A2003" s="24" t="s">
        <v>2495</v>
      </c>
    </row>
    <row r="2004" spans="1:1" x14ac:dyDescent="0.3">
      <c r="A2004" s="24" t="s">
        <v>2496</v>
      </c>
    </row>
    <row r="2005" spans="1:1" x14ac:dyDescent="0.3">
      <c r="A2005" s="24" t="s">
        <v>2497</v>
      </c>
    </row>
    <row r="2006" spans="1:1" x14ac:dyDescent="0.3">
      <c r="A2006" s="24" t="s">
        <v>2498</v>
      </c>
    </row>
    <row r="2007" spans="1:1" x14ac:dyDescent="0.3">
      <c r="A2007" s="24" t="s">
        <v>2499</v>
      </c>
    </row>
    <row r="2008" spans="1:1" x14ac:dyDescent="0.3">
      <c r="A2008" s="24" t="s">
        <v>2500</v>
      </c>
    </row>
    <row r="2009" spans="1:1" x14ac:dyDescent="0.3">
      <c r="A2009" s="24" t="s">
        <v>2501</v>
      </c>
    </row>
    <row r="2010" spans="1:1" x14ac:dyDescent="0.3">
      <c r="A2010" s="24" t="s">
        <v>2502</v>
      </c>
    </row>
    <row r="2011" spans="1:1" x14ac:dyDescent="0.3">
      <c r="A2011" s="24" t="s">
        <v>2503</v>
      </c>
    </row>
    <row r="2012" spans="1:1" x14ac:dyDescent="0.3">
      <c r="A2012" s="24" t="s">
        <v>2504</v>
      </c>
    </row>
    <row r="2013" spans="1:1" x14ac:dyDescent="0.3">
      <c r="A2013" s="24" t="s">
        <v>2505</v>
      </c>
    </row>
    <row r="2014" spans="1:1" x14ac:dyDescent="0.3">
      <c r="A2014" s="24" t="s">
        <v>2506</v>
      </c>
    </row>
    <row r="2015" spans="1:1" x14ac:dyDescent="0.3">
      <c r="A2015" s="24" t="s">
        <v>2507</v>
      </c>
    </row>
    <row r="2016" spans="1:1" x14ac:dyDescent="0.3">
      <c r="A2016" s="24" t="s">
        <v>2508</v>
      </c>
    </row>
    <row r="2017" spans="1:1" x14ac:dyDescent="0.3">
      <c r="A2017" s="24" t="s">
        <v>2509</v>
      </c>
    </row>
    <row r="2018" spans="1:1" x14ac:dyDescent="0.3">
      <c r="A2018" s="24" t="s">
        <v>2510</v>
      </c>
    </row>
    <row r="2019" spans="1:1" x14ac:dyDescent="0.3">
      <c r="A2019" s="24" t="s">
        <v>2511</v>
      </c>
    </row>
    <row r="2020" spans="1:1" x14ac:dyDescent="0.3">
      <c r="A2020" s="24" t="s">
        <v>2512</v>
      </c>
    </row>
    <row r="2021" spans="1:1" x14ac:dyDescent="0.3">
      <c r="A2021" s="24" t="s">
        <v>2513</v>
      </c>
    </row>
    <row r="2022" spans="1:1" x14ac:dyDescent="0.3">
      <c r="A2022" s="24" t="s">
        <v>2514</v>
      </c>
    </row>
    <row r="2023" spans="1:1" x14ac:dyDescent="0.3">
      <c r="A2023" s="24" t="s">
        <v>2515</v>
      </c>
    </row>
    <row r="2024" spans="1:1" x14ac:dyDescent="0.3">
      <c r="A2024" s="24" t="s">
        <v>2516</v>
      </c>
    </row>
    <row r="2025" spans="1:1" x14ac:dyDescent="0.3">
      <c r="A2025" s="24" t="s">
        <v>2517</v>
      </c>
    </row>
    <row r="2026" spans="1:1" x14ac:dyDescent="0.3">
      <c r="A2026" s="24" t="s">
        <v>2518</v>
      </c>
    </row>
    <row r="2027" spans="1:1" x14ac:dyDescent="0.3">
      <c r="A2027" s="24" t="s">
        <v>2519</v>
      </c>
    </row>
    <row r="2028" spans="1:1" x14ac:dyDescent="0.3">
      <c r="A2028" s="24" t="s">
        <v>2520</v>
      </c>
    </row>
    <row r="2029" spans="1:1" x14ac:dyDescent="0.3">
      <c r="A2029" s="24" t="s">
        <v>2521</v>
      </c>
    </row>
    <row r="2030" spans="1:1" x14ac:dyDescent="0.3">
      <c r="A2030" s="24" t="s">
        <v>2522</v>
      </c>
    </row>
    <row r="2031" spans="1:1" x14ac:dyDescent="0.3">
      <c r="A2031" s="24" t="s">
        <v>2523</v>
      </c>
    </row>
    <row r="2032" spans="1:1" x14ac:dyDescent="0.3">
      <c r="A2032" s="24" t="s">
        <v>2524</v>
      </c>
    </row>
    <row r="2033" spans="1:1" x14ac:dyDescent="0.3">
      <c r="A2033" s="24" t="s">
        <v>2525</v>
      </c>
    </row>
    <row r="2034" spans="1:1" x14ac:dyDescent="0.3">
      <c r="A2034" s="24" t="s">
        <v>2526</v>
      </c>
    </row>
    <row r="2035" spans="1:1" x14ac:dyDescent="0.3">
      <c r="A2035" s="24" t="s">
        <v>2527</v>
      </c>
    </row>
    <row r="2036" spans="1:1" x14ac:dyDescent="0.3">
      <c r="A2036" s="24" t="s">
        <v>2528</v>
      </c>
    </row>
    <row r="2037" spans="1:1" x14ac:dyDescent="0.3">
      <c r="A2037" s="24" t="s">
        <v>2529</v>
      </c>
    </row>
    <row r="2038" spans="1:1" x14ac:dyDescent="0.3">
      <c r="A2038" s="24" t="s">
        <v>2530</v>
      </c>
    </row>
    <row r="2039" spans="1:1" x14ac:dyDescent="0.3">
      <c r="A2039" s="24" t="s">
        <v>2531</v>
      </c>
    </row>
    <row r="2040" spans="1:1" x14ac:dyDescent="0.3">
      <c r="A2040" s="24" t="s">
        <v>2532</v>
      </c>
    </row>
    <row r="2041" spans="1:1" x14ac:dyDescent="0.3">
      <c r="A2041" s="24" t="s">
        <v>2533</v>
      </c>
    </row>
    <row r="2042" spans="1:1" x14ac:dyDescent="0.3">
      <c r="A2042" s="24" t="s">
        <v>2534</v>
      </c>
    </row>
    <row r="2043" spans="1:1" x14ac:dyDescent="0.3">
      <c r="A2043" s="24" t="s">
        <v>2535</v>
      </c>
    </row>
    <row r="2044" spans="1:1" x14ac:dyDescent="0.3">
      <c r="A2044" s="24" t="s">
        <v>2536</v>
      </c>
    </row>
    <row r="2045" spans="1:1" x14ac:dyDescent="0.3">
      <c r="A2045" s="24" t="s">
        <v>2537</v>
      </c>
    </row>
    <row r="2046" spans="1:1" x14ac:dyDescent="0.3">
      <c r="A2046" s="24" t="s">
        <v>2538</v>
      </c>
    </row>
    <row r="2047" spans="1:1" x14ac:dyDescent="0.3">
      <c r="A2047" s="24" t="s">
        <v>2539</v>
      </c>
    </row>
    <row r="2048" spans="1:1" x14ac:dyDescent="0.3">
      <c r="A2048" s="24" t="s">
        <v>2540</v>
      </c>
    </row>
    <row r="2049" spans="1:1" x14ac:dyDescent="0.3">
      <c r="A2049" s="24" t="s">
        <v>2541</v>
      </c>
    </row>
    <row r="2050" spans="1:1" x14ac:dyDescent="0.3">
      <c r="A2050" s="24" t="s">
        <v>2542</v>
      </c>
    </row>
    <row r="2051" spans="1:1" x14ac:dyDescent="0.3">
      <c r="A2051" s="24" t="s">
        <v>2543</v>
      </c>
    </row>
    <row r="2052" spans="1:1" x14ac:dyDescent="0.3">
      <c r="A2052" s="24" t="s">
        <v>2544</v>
      </c>
    </row>
    <row r="2053" spans="1:1" x14ac:dyDescent="0.3">
      <c r="A2053" s="24" t="s">
        <v>2545</v>
      </c>
    </row>
    <row r="2054" spans="1:1" x14ac:dyDescent="0.3">
      <c r="A2054" s="24" t="s">
        <v>2546</v>
      </c>
    </row>
    <row r="2055" spans="1:1" x14ac:dyDescent="0.3">
      <c r="A2055" s="24" t="s">
        <v>2547</v>
      </c>
    </row>
    <row r="2056" spans="1:1" x14ac:dyDescent="0.3">
      <c r="A2056" s="24" t="s">
        <v>2548</v>
      </c>
    </row>
    <row r="2057" spans="1:1" x14ac:dyDescent="0.3">
      <c r="A2057" s="24" t="s">
        <v>2549</v>
      </c>
    </row>
    <row r="2058" spans="1:1" x14ac:dyDescent="0.3">
      <c r="A2058" s="24" t="s">
        <v>2550</v>
      </c>
    </row>
    <row r="2059" spans="1:1" x14ac:dyDescent="0.3">
      <c r="A2059" s="24" t="s">
        <v>2554</v>
      </c>
    </row>
    <row r="2060" spans="1:1" x14ac:dyDescent="0.3">
      <c r="A2060" s="24" t="s">
        <v>2555</v>
      </c>
    </row>
    <row r="2061" spans="1:1" x14ac:dyDescent="0.3">
      <c r="A2061" s="24" t="s">
        <v>2556</v>
      </c>
    </row>
    <row r="2062" spans="1:1" x14ac:dyDescent="0.3">
      <c r="A2062" s="24" t="s">
        <v>2557</v>
      </c>
    </row>
    <row r="2063" spans="1:1" x14ac:dyDescent="0.3">
      <c r="A2063" s="24" t="s">
        <v>2558</v>
      </c>
    </row>
    <row r="2064" spans="1:1" x14ac:dyDescent="0.3">
      <c r="A2064" s="24" t="s">
        <v>2559</v>
      </c>
    </row>
    <row r="2065" spans="1:1" x14ac:dyDescent="0.3">
      <c r="A2065" s="24" t="s">
        <v>2560</v>
      </c>
    </row>
    <row r="2066" spans="1:1" x14ac:dyDescent="0.3">
      <c r="A2066" s="24" t="s">
        <v>2561</v>
      </c>
    </row>
    <row r="2067" spans="1:1" x14ac:dyDescent="0.3">
      <c r="A2067" s="24" t="s">
        <v>2562</v>
      </c>
    </row>
    <row r="2068" spans="1:1" x14ac:dyDescent="0.3">
      <c r="A2068" s="24" t="s">
        <v>2563</v>
      </c>
    </row>
    <row r="2069" spans="1:1" x14ac:dyDescent="0.3">
      <c r="A2069" s="24" t="s">
        <v>2564</v>
      </c>
    </row>
    <row r="2070" spans="1:1" x14ac:dyDescent="0.3">
      <c r="A2070" s="24" t="s">
        <v>2565</v>
      </c>
    </row>
    <row r="2071" spans="1:1" x14ac:dyDescent="0.3">
      <c r="A2071" s="24" t="s">
        <v>2566</v>
      </c>
    </row>
    <row r="2072" spans="1:1" x14ac:dyDescent="0.3">
      <c r="A2072" s="24" t="s">
        <v>2567</v>
      </c>
    </row>
    <row r="2073" spans="1:1" x14ac:dyDescent="0.3">
      <c r="A2073" s="24" t="s">
        <v>2568</v>
      </c>
    </row>
    <row r="2074" spans="1:1" x14ac:dyDescent="0.3">
      <c r="A2074" s="24" t="s">
        <v>2569</v>
      </c>
    </row>
    <row r="2075" spans="1:1" x14ac:dyDescent="0.3">
      <c r="A2075" s="24" t="s">
        <v>2570</v>
      </c>
    </row>
    <row r="2076" spans="1:1" x14ac:dyDescent="0.3">
      <c r="A2076" s="24" t="s">
        <v>2571</v>
      </c>
    </row>
    <row r="2077" spans="1:1" x14ac:dyDescent="0.3">
      <c r="A2077" s="24" t="s">
        <v>2572</v>
      </c>
    </row>
    <row r="2078" spans="1:1" x14ac:dyDescent="0.3">
      <c r="A2078" s="24" t="s">
        <v>2573</v>
      </c>
    </row>
    <row r="2079" spans="1:1" x14ac:dyDescent="0.3">
      <c r="A2079" s="24" t="s">
        <v>2574</v>
      </c>
    </row>
    <row r="2080" spans="1:1" x14ac:dyDescent="0.3">
      <c r="A2080" s="24" t="s">
        <v>2575</v>
      </c>
    </row>
    <row r="2081" spans="1:1" x14ac:dyDescent="0.3">
      <c r="A2081" s="24" t="s">
        <v>2576</v>
      </c>
    </row>
    <row r="2082" spans="1:1" x14ac:dyDescent="0.3">
      <c r="A2082" s="24" t="s">
        <v>2577</v>
      </c>
    </row>
    <row r="2083" spans="1:1" x14ac:dyDescent="0.3">
      <c r="A2083" s="24" t="s">
        <v>2578</v>
      </c>
    </row>
    <row r="2084" spans="1:1" x14ac:dyDescent="0.3">
      <c r="A2084" s="24" t="s">
        <v>2579</v>
      </c>
    </row>
    <row r="2085" spans="1:1" x14ac:dyDescent="0.3">
      <c r="A2085" s="24" t="s">
        <v>2580</v>
      </c>
    </row>
    <row r="2086" spans="1:1" x14ac:dyDescent="0.3">
      <c r="A2086" s="24" t="s">
        <v>2581</v>
      </c>
    </row>
    <row r="2087" spans="1:1" x14ac:dyDescent="0.3">
      <c r="A2087" s="24" t="s">
        <v>2582</v>
      </c>
    </row>
    <row r="2088" spans="1:1" x14ac:dyDescent="0.3">
      <c r="A2088" s="24" t="s">
        <v>2583</v>
      </c>
    </row>
    <row r="2089" spans="1:1" x14ac:dyDescent="0.3">
      <c r="A2089" s="24" t="s">
        <v>2584</v>
      </c>
    </row>
    <row r="2090" spans="1:1" x14ac:dyDescent="0.3">
      <c r="A2090" s="24" t="s">
        <v>2585</v>
      </c>
    </row>
    <row r="2091" spans="1:1" x14ac:dyDescent="0.3">
      <c r="A2091" s="24" t="s">
        <v>2586</v>
      </c>
    </row>
    <row r="2092" spans="1:1" x14ac:dyDescent="0.3">
      <c r="A2092" s="24" t="s">
        <v>2587</v>
      </c>
    </row>
    <row r="2093" spans="1:1" x14ac:dyDescent="0.3">
      <c r="A2093" s="24" t="s">
        <v>2588</v>
      </c>
    </row>
    <row r="2094" spans="1:1" x14ac:dyDescent="0.3">
      <c r="A2094" s="24" t="s">
        <v>2589</v>
      </c>
    </row>
    <row r="2095" spans="1:1" x14ac:dyDescent="0.3">
      <c r="A2095" s="24" t="s">
        <v>2590</v>
      </c>
    </row>
    <row r="2096" spans="1:1" x14ac:dyDescent="0.3">
      <c r="A2096" s="24" t="s">
        <v>2591</v>
      </c>
    </row>
    <row r="2097" spans="1:1" x14ac:dyDescent="0.3">
      <c r="A2097" s="24" t="s">
        <v>2592</v>
      </c>
    </row>
    <row r="2098" spans="1:1" x14ac:dyDescent="0.3">
      <c r="A2098" s="24" t="s">
        <v>2593</v>
      </c>
    </row>
    <row r="2099" spans="1:1" x14ac:dyDescent="0.3">
      <c r="A2099" s="24" t="s">
        <v>2594</v>
      </c>
    </row>
    <row r="2100" spans="1:1" x14ac:dyDescent="0.3">
      <c r="A2100" s="24" t="s">
        <v>2595</v>
      </c>
    </row>
    <row r="2101" spans="1:1" x14ac:dyDescent="0.3">
      <c r="A2101" s="24" t="s">
        <v>2596</v>
      </c>
    </row>
    <row r="2102" spans="1:1" x14ac:dyDescent="0.3">
      <c r="A2102" s="24" t="s">
        <v>2597</v>
      </c>
    </row>
    <row r="2103" spans="1:1" x14ac:dyDescent="0.3">
      <c r="A2103" s="24" t="s">
        <v>2598</v>
      </c>
    </row>
    <row r="2104" spans="1:1" x14ac:dyDescent="0.3">
      <c r="A2104" s="24" t="s">
        <v>2599</v>
      </c>
    </row>
    <row r="2105" spans="1:1" x14ac:dyDescent="0.3">
      <c r="A2105" s="24" t="s">
        <v>2600</v>
      </c>
    </row>
    <row r="2106" spans="1:1" x14ac:dyDescent="0.3">
      <c r="A2106" s="24" t="s">
        <v>2601</v>
      </c>
    </row>
    <row r="2107" spans="1:1" x14ac:dyDescent="0.3">
      <c r="A2107" s="24" t="s">
        <v>2602</v>
      </c>
    </row>
    <row r="2108" spans="1:1" x14ac:dyDescent="0.3">
      <c r="A2108" s="24" t="s">
        <v>2603</v>
      </c>
    </row>
    <row r="2109" spans="1:1" x14ac:dyDescent="0.3">
      <c r="A2109" s="24" t="s">
        <v>2604</v>
      </c>
    </row>
    <row r="2110" spans="1:1" x14ac:dyDescent="0.3">
      <c r="A2110" s="24" t="s">
        <v>2605</v>
      </c>
    </row>
    <row r="2111" spans="1:1" x14ac:dyDescent="0.3">
      <c r="A2111" s="24" t="s">
        <v>2606</v>
      </c>
    </row>
    <row r="2112" spans="1:1" x14ac:dyDescent="0.3">
      <c r="A2112" s="24" t="s">
        <v>2607</v>
      </c>
    </row>
    <row r="2113" spans="1:1" x14ac:dyDescent="0.3">
      <c r="A2113" s="24" t="s">
        <v>2608</v>
      </c>
    </row>
    <row r="2114" spans="1:1" x14ac:dyDescent="0.3">
      <c r="A2114" s="24" t="s">
        <v>2609</v>
      </c>
    </row>
    <row r="2115" spans="1:1" x14ac:dyDescent="0.3">
      <c r="A2115" s="24" t="s">
        <v>2610</v>
      </c>
    </row>
    <row r="2116" spans="1:1" x14ac:dyDescent="0.3">
      <c r="A2116" s="24" t="s">
        <v>2611</v>
      </c>
    </row>
    <row r="2117" spans="1:1" x14ac:dyDescent="0.3">
      <c r="A2117" s="24" t="s">
        <v>2612</v>
      </c>
    </row>
    <row r="2118" spans="1:1" x14ac:dyDescent="0.3">
      <c r="A2118" s="24" t="s">
        <v>2613</v>
      </c>
    </row>
    <row r="2119" spans="1:1" x14ac:dyDescent="0.3">
      <c r="A2119" s="24" t="s">
        <v>2614</v>
      </c>
    </row>
    <row r="2120" spans="1:1" x14ac:dyDescent="0.3">
      <c r="A2120" s="24" t="s">
        <v>2615</v>
      </c>
    </row>
    <row r="2121" spans="1:1" x14ac:dyDescent="0.3">
      <c r="A2121" s="24" t="s">
        <v>2616</v>
      </c>
    </row>
    <row r="2122" spans="1:1" x14ac:dyDescent="0.3">
      <c r="A2122" s="24" t="s">
        <v>2617</v>
      </c>
    </row>
    <row r="2123" spans="1:1" x14ac:dyDescent="0.3">
      <c r="A2123" s="24" t="s">
        <v>2618</v>
      </c>
    </row>
    <row r="2124" spans="1:1" x14ac:dyDescent="0.3">
      <c r="A2124" s="24" t="s">
        <v>2619</v>
      </c>
    </row>
    <row r="2125" spans="1:1" x14ac:dyDescent="0.3">
      <c r="A2125" s="24" t="s">
        <v>2620</v>
      </c>
    </row>
    <row r="2126" spans="1:1" x14ac:dyDescent="0.3">
      <c r="A2126" s="24" t="s">
        <v>2621</v>
      </c>
    </row>
    <row r="2127" spans="1:1" x14ac:dyDescent="0.3">
      <c r="A2127" s="24" t="s">
        <v>2622</v>
      </c>
    </row>
    <row r="2128" spans="1:1" x14ac:dyDescent="0.3">
      <c r="A2128" s="24" t="s">
        <v>2623</v>
      </c>
    </row>
    <row r="2129" spans="1:1" x14ac:dyDescent="0.3">
      <c r="A2129" s="24" t="s">
        <v>2624</v>
      </c>
    </row>
    <row r="2130" spans="1:1" x14ac:dyDescent="0.3">
      <c r="A2130" s="24" t="s">
        <v>2625</v>
      </c>
    </row>
    <row r="2131" spans="1:1" x14ac:dyDescent="0.3">
      <c r="A2131" s="24" t="s">
        <v>2641</v>
      </c>
    </row>
    <row r="2132" spans="1:1" x14ac:dyDescent="0.3">
      <c r="A2132" s="24" t="s">
        <v>2871</v>
      </c>
    </row>
    <row r="2133" spans="1:1" x14ac:dyDescent="0.3">
      <c r="A2133" s="24"/>
    </row>
    <row r="2134" spans="1:1" x14ac:dyDescent="0.3">
      <c r="A2134" s="24" t="s">
        <v>2872</v>
      </c>
    </row>
    <row r="2135" spans="1:1" x14ac:dyDescent="0.3">
      <c r="A2135" s="24"/>
    </row>
    <row r="2136" spans="1:1" x14ac:dyDescent="0.3">
      <c r="A2136" s="24" t="s">
        <v>1279</v>
      </c>
    </row>
    <row r="2137" spans="1:1" x14ac:dyDescent="0.3">
      <c r="A2137" s="24" t="s">
        <v>1280</v>
      </c>
    </row>
    <row r="2138" spans="1:1" x14ac:dyDescent="0.3">
      <c r="A2138" s="24" t="s">
        <v>88</v>
      </c>
    </row>
    <row r="2139" spans="1:1" x14ac:dyDescent="0.3">
      <c r="A2139" s="24">
        <v>0</v>
      </c>
    </row>
    <row r="2140" spans="1:1" x14ac:dyDescent="0.3">
      <c r="A2140" s="24"/>
    </row>
    <row r="2141" spans="1:1" x14ac:dyDescent="0.3">
      <c r="A2141" s="24" t="s">
        <v>219</v>
      </c>
    </row>
    <row r="2142" spans="1:1" x14ac:dyDescent="0.3">
      <c r="A2142" s="24"/>
    </row>
    <row r="2143" spans="1:1" x14ac:dyDescent="0.3">
      <c r="A2143" s="24"/>
    </row>
    <row r="2144" spans="1:1" x14ac:dyDescent="0.3">
      <c r="A2144" s="24" t="s">
        <v>1281</v>
      </c>
    </row>
    <row r="2145" spans="1:1" x14ac:dyDescent="0.3">
      <c r="A2145" s="24" t="s">
        <v>219</v>
      </c>
    </row>
    <row r="2146" spans="1:1" x14ac:dyDescent="0.3">
      <c r="A2146" s="24"/>
    </row>
    <row r="2147" spans="1:1" x14ac:dyDescent="0.3">
      <c r="A2147" s="24"/>
    </row>
    <row r="2148" spans="1:1" x14ac:dyDescent="0.3">
      <c r="A2148" s="24" t="s">
        <v>1282</v>
      </c>
    </row>
    <row r="2149" spans="1:1" x14ac:dyDescent="0.3">
      <c r="A2149" s="24" t="s">
        <v>2873</v>
      </c>
    </row>
    <row r="2150" spans="1:1" x14ac:dyDescent="0.3">
      <c r="A2150" s="24" t="s">
        <v>2874</v>
      </c>
    </row>
    <row r="2151" spans="1:1" x14ac:dyDescent="0.3">
      <c r="A2151" s="24" t="s">
        <v>2875</v>
      </c>
    </row>
    <row r="2152" spans="1:1" x14ac:dyDescent="0.3">
      <c r="A2152" s="24"/>
    </row>
    <row r="2153" spans="1:1" x14ac:dyDescent="0.3">
      <c r="A2153" s="24" t="s">
        <v>1283</v>
      </c>
    </row>
    <row r="2154" spans="1:1" x14ac:dyDescent="0.3">
      <c r="A2154" s="24" t="s">
        <v>2876</v>
      </c>
    </row>
    <row r="2155" spans="1:1" x14ac:dyDescent="0.3">
      <c r="A2155" s="24" t="s">
        <v>2877</v>
      </c>
    </row>
    <row r="2156" spans="1:1" x14ac:dyDescent="0.3">
      <c r="A2156" s="24" t="s">
        <v>2878</v>
      </c>
    </row>
    <row r="2157" spans="1:1" x14ac:dyDescent="0.3">
      <c r="A2157" s="24" t="s">
        <v>2879</v>
      </c>
    </row>
    <row r="2158" spans="1:1" x14ac:dyDescent="0.3">
      <c r="A2158" s="24" t="s">
        <v>2880</v>
      </c>
    </row>
    <row r="2159" spans="1:1" x14ac:dyDescent="0.3">
      <c r="A2159" s="24" t="s">
        <v>2881</v>
      </c>
    </row>
    <row r="2160" spans="1:1" x14ac:dyDescent="0.3">
      <c r="A2160" s="24" t="s">
        <v>2882</v>
      </c>
    </row>
    <row r="2161" spans="1:1" x14ac:dyDescent="0.3">
      <c r="A2161" s="24" t="s">
        <v>2883</v>
      </c>
    </row>
    <row r="2162" spans="1:1" x14ac:dyDescent="0.3">
      <c r="A2162" s="24" t="s">
        <v>2884</v>
      </c>
    </row>
    <row r="2163" spans="1:1" x14ac:dyDescent="0.3">
      <c r="A2163" s="24" t="s">
        <v>2885</v>
      </c>
    </row>
    <row r="2164" spans="1:1" x14ac:dyDescent="0.3">
      <c r="A2164" s="24" t="s">
        <v>2886</v>
      </c>
    </row>
    <row r="2165" spans="1:1" x14ac:dyDescent="0.3">
      <c r="A2165" s="24" t="s">
        <v>2887</v>
      </c>
    </row>
    <row r="2166" spans="1:1" x14ac:dyDescent="0.3">
      <c r="A2166" s="24" t="s">
        <v>2888</v>
      </c>
    </row>
    <row r="2167" spans="1:1" x14ac:dyDescent="0.3">
      <c r="A2167" s="24" t="s">
        <v>2889</v>
      </c>
    </row>
    <row r="2168" spans="1:1" x14ac:dyDescent="0.3">
      <c r="A2168" s="24" t="s">
        <v>2890</v>
      </c>
    </row>
    <row r="2169" spans="1:1" x14ac:dyDescent="0.3">
      <c r="A2169" s="24" t="s">
        <v>2891</v>
      </c>
    </row>
    <row r="2170" spans="1:1" x14ac:dyDescent="0.3">
      <c r="A2170" s="24" t="s">
        <v>2892</v>
      </c>
    </row>
    <row r="2171" spans="1:1" x14ac:dyDescent="0.3">
      <c r="A2171" s="24" t="s">
        <v>2893</v>
      </c>
    </row>
    <row r="2172" spans="1:1" x14ac:dyDescent="0.3">
      <c r="A2172" s="24" t="s">
        <v>2894</v>
      </c>
    </row>
    <row r="2173" spans="1:1" x14ac:dyDescent="0.3">
      <c r="A2173" s="24" t="s">
        <v>2895</v>
      </c>
    </row>
    <row r="2174" spans="1:1" x14ac:dyDescent="0.3">
      <c r="A2174" s="24" t="s">
        <v>2896</v>
      </c>
    </row>
    <row r="2175" spans="1:1" x14ac:dyDescent="0.3">
      <c r="A2175" s="24" t="s">
        <v>2897</v>
      </c>
    </row>
    <row r="2176" spans="1:1" x14ac:dyDescent="0.3">
      <c r="A2176" s="24" t="s">
        <v>2898</v>
      </c>
    </row>
    <row r="2177" spans="1:1" x14ac:dyDescent="0.3">
      <c r="A2177" s="24"/>
    </row>
    <row r="2178" spans="1:1" x14ac:dyDescent="0.3">
      <c r="A2178" s="24" t="s">
        <v>2633</v>
      </c>
    </row>
    <row r="2179" spans="1:1" x14ac:dyDescent="0.3">
      <c r="A2179" s="24"/>
    </row>
    <row r="2180" spans="1:1" x14ac:dyDescent="0.3">
      <c r="A2180" s="24" t="s">
        <v>1284</v>
      </c>
    </row>
    <row r="2181" spans="1:1" x14ac:dyDescent="0.3">
      <c r="A2181" s="24" t="s">
        <v>1285</v>
      </c>
    </row>
    <row r="2182" spans="1:1" x14ac:dyDescent="0.3">
      <c r="A2182" s="24" t="s">
        <v>1286</v>
      </c>
    </row>
    <row r="2183" spans="1:1" x14ac:dyDescent="0.3">
      <c r="A2183" s="24" t="s">
        <v>2899</v>
      </c>
    </row>
    <row r="2184" spans="1:1" x14ac:dyDescent="0.3">
      <c r="A2184" s="24" t="s">
        <v>2900</v>
      </c>
    </row>
    <row r="2185" spans="1:1" x14ac:dyDescent="0.3">
      <c r="A2185" s="24" t="s">
        <v>2901</v>
      </c>
    </row>
    <row r="2186" spans="1:1" x14ac:dyDescent="0.3">
      <c r="A2186" s="24" t="s">
        <v>2902</v>
      </c>
    </row>
    <row r="2187" spans="1:1" x14ac:dyDescent="0.3">
      <c r="A2187" s="24" t="s">
        <v>2903</v>
      </c>
    </row>
    <row r="2188" spans="1:1" x14ac:dyDescent="0.3">
      <c r="A2188" s="24" t="s">
        <v>2904</v>
      </c>
    </row>
    <row r="2189" spans="1:1" x14ac:dyDescent="0.3">
      <c r="A2189" s="24" t="s">
        <v>2905</v>
      </c>
    </row>
    <row r="2190" spans="1:1" x14ac:dyDescent="0.3">
      <c r="A2190" s="24" t="s">
        <v>2643</v>
      </c>
    </row>
    <row r="2191" spans="1:1" x14ac:dyDescent="0.3">
      <c r="A2191" s="24" t="s">
        <v>2906</v>
      </c>
    </row>
    <row r="2192" spans="1:1" x14ac:dyDescent="0.3">
      <c r="A2192" s="24" t="s">
        <v>2907</v>
      </c>
    </row>
    <row r="2193" spans="1:1" x14ac:dyDescent="0.3">
      <c r="A2193" s="24" t="s">
        <v>2908</v>
      </c>
    </row>
    <row r="2194" spans="1:1" x14ac:dyDescent="0.3">
      <c r="A2194" s="24" t="s">
        <v>2909</v>
      </c>
    </row>
    <row r="2195" spans="1:1" x14ac:dyDescent="0.3">
      <c r="A2195" s="24" t="s">
        <v>2910</v>
      </c>
    </row>
    <row r="2196" spans="1:1" x14ac:dyDescent="0.3">
      <c r="A2196" s="24" t="s">
        <v>2911</v>
      </c>
    </row>
    <row r="2197" spans="1:1" x14ac:dyDescent="0.3">
      <c r="A2197" s="24" t="s">
        <v>2912</v>
      </c>
    </row>
    <row r="2198" spans="1:1" x14ac:dyDescent="0.3">
      <c r="A2198" s="24" t="s">
        <v>2645</v>
      </c>
    </row>
    <row r="2199" spans="1:1" x14ac:dyDescent="0.3">
      <c r="A2199" s="24" t="s">
        <v>2913</v>
      </c>
    </row>
    <row r="2200" spans="1:1" x14ac:dyDescent="0.3">
      <c r="A2200" s="24" t="s">
        <v>2644</v>
      </c>
    </row>
    <row r="2201" spans="1:1" x14ac:dyDescent="0.3">
      <c r="A2201" s="24"/>
    </row>
    <row r="2202" spans="1:1" x14ac:dyDescent="0.3">
      <c r="A2202" s="24" t="s">
        <v>2914</v>
      </c>
    </row>
    <row r="2203" spans="1:1" x14ac:dyDescent="0.3">
      <c r="A2203" s="24"/>
    </row>
    <row r="2204" spans="1:1" x14ac:dyDescent="0.3">
      <c r="A2204" s="24"/>
    </row>
    <row r="2205" spans="1:1" x14ac:dyDescent="0.3">
      <c r="A2205" s="24"/>
    </row>
    <row r="2206" spans="1:1" x14ac:dyDescent="0.3">
      <c r="A2206" s="24"/>
    </row>
    <row r="2207" spans="1:1" x14ac:dyDescent="0.3">
      <c r="A2207" s="24"/>
    </row>
    <row r="2208" spans="1:1" x14ac:dyDescent="0.3">
      <c r="A2208" s="24"/>
    </row>
    <row r="2209" spans="1:1" x14ac:dyDescent="0.3">
      <c r="A2209" s="24"/>
    </row>
    <row r="2210" spans="1:1" x14ac:dyDescent="0.3">
      <c r="A2210" s="24"/>
    </row>
    <row r="2211" spans="1:1" x14ac:dyDescent="0.3">
      <c r="A2211" s="24"/>
    </row>
    <row r="2212" spans="1:1" x14ac:dyDescent="0.3">
      <c r="A2212" s="24"/>
    </row>
    <row r="2213" spans="1:1" x14ac:dyDescent="0.3">
      <c r="A2213" s="24"/>
    </row>
    <row r="2214" spans="1:1" x14ac:dyDescent="0.3">
      <c r="A2214" s="24"/>
    </row>
    <row r="2215" spans="1:1" x14ac:dyDescent="0.3">
      <c r="A2215" s="24"/>
    </row>
    <row r="2216" spans="1:1" x14ac:dyDescent="0.3">
      <c r="A2216" s="24"/>
    </row>
    <row r="2217" spans="1:1" x14ac:dyDescent="0.3">
      <c r="A2217" s="24"/>
    </row>
    <row r="2218" spans="1:1" x14ac:dyDescent="0.3">
      <c r="A2218" s="24"/>
    </row>
    <row r="2219" spans="1:1" x14ac:dyDescent="0.3">
      <c r="A2219" s="24"/>
    </row>
    <row r="2220" spans="1:1" x14ac:dyDescent="0.3">
      <c r="A2220" s="24"/>
    </row>
    <row r="2221" spans="1:1" x14ac:dyDescent="0.3">
      <c r="A2221" s="24"/>
    </row>
    <row r="2222" spans="1:1" x14ac:dyDescent="0.3">
      <c r="A2222" s="24"/>
    </row>
    <row r="2223" spans="1:1" x14ac:dyDescent="0.3">
      <c r="A2223" s="24"/>
    </row>
    <row r="2224" spans="1:1" x14ac:dyDescent="0.3">
      <c r="A2224" s="24"/>
    </row>
    <row r="2225" spans="1:1" x14ac:dyDescent="0.3">
      <c r="A2225" s="24"/>
    </row>
    <row r="2226" spans="1:1" x14ac:dyDescent="0.3">
      <c r="A2226" s="24"/>
    </row>
    <row r="2227" spans="1:1" x14ac:dyDescent="0.3">
      <c r="A2227" s="24"/>
    </row>
    <row r="2228" spans="1:1" x14ac:dyDescent="0.3">
      <c r="A2228" s="24"/>
    </row>
    <row r="2229" spans="1:1" x14ac:dyDescent="0.3">
      <c r="A2229" s="24"/>
    </row>
    <row r="2230" spans="1:1" x14ac:dyDescent="0.3">
      <c r="A2230" s="24"/>
    </row>
    <row r="2231" spans="1:1" x14ac:dyDescent="0.3">
      <c r="A2231" s="24"/>
    </row>
    <row r="2232" spans="1:1" x14ac:dyDescent="0.3">
      <c r="A2232" s="24"/>
    </row>
    <row r="2233" spans="1:1" x14ac:dyDescent="0.3">
      <c r="A2233" s="24"/>
    </row>
    <row r="2234" spans="1:1" x14ac:dyDescent="0.3">
      <c r="A2234" s="24"/>
    </row>
    <row r="2235" spans="1:1" x14ac:dyDescent="0.3">
      <c r="A2235" s="24"/>
    </row>
    <row r="2236" spans="1:1" x14ac:dyDescent="0.3">
      <c r="A2236" s="24"/>
    </row>
    <row r="2237" spans="1:1" x14ac:dyDescent="0.3">
      <c r="A2237" s="24"/>
    </row>
    <row r="2238" spans="1:1" x14ac:dyDescent="0.3">
      <c r="A2238" s="24"/>
    </row>
    <row r="2239" spans="1:1" x14ac:dyDescent="0.3">
      <c r="A2239" s="24"/>
    </row>
    <row r="2240" spans="1:1" x14ac:dyDescent="0.3">
      <c r="A2240" s="24"/>
    </row>
    <row r="2241" spans="1:1" x14ac:dyDescent="0.3">
      <c r="A2241" s="24"/>
    </row>
    <row r="2242" spans="1:1" x14ac:dyDescent="0.3">
      <c r="A2242" s="24"/>
    </row>
    <row r="2243" spans="1:1" x14ac:dyDescent="0.3">
      <c r="A2243" s="24"/>
    </row>
    <row r="2244" spans="1:1" x14ac:dyDescent="0.3">
      <c r="A2244" s="24"/>
    </row>
    <row r="2245" spans="1:1" x14ac:dyDescent="0.3">
      <c r="A2245" s="24"/>
    </row>
    <row r="2246" spans="1:1" x14ac:dyDescent="0.3">
      <c r="A2246" s="24"/>
    </row>
    <row r="2247" spans="1:1" x14ac:dyDescent="0.3">
      <c r="A2247" s="24"/>
    </row>
    <row r="2248" spans="1:1" x14ac:dyDescent="0.3">
      <c r="A2248" s="24"/>
    </row>
    <row r="2249" spans="1:1" x14ac:dyDescent="0.3">
      <c r="A2249" s="24"/>
    </row>
    <row r="2250" spans="1:1" x14ac:dyDescent="0.3">
      <c r="A2250" s="24"/>
    </row>
    <row r="2251" spans="1:1" x14ac:dyDescent="0.3">
      <c r="A2251" s="24"/>
    </row>
    <row r="2252" spans="1:1" x14ac:dyDescent="0.3">
      <c r="A2252" s="24"/>
    </row>
    <row r="2253" spans="1:1" x14ac:dyDescent="0.3">
      <c r="A2253" s="24"/>
    </row>
    <row r="2254" spans="1:1" x14ac:dyDescent="0.3">
      <c r="A2254" s="24"/>
    </row>
    <row r="2255" spans="1:1" x14ac:dyDescent="0.3">
      <c r="A2255" s="24"/>
    </row>
    <row r="2256" spans="1:1" x14ac:dyDescent="0.3">
      <c r="A2256" s="24"/>
    </row>
    <row r="2257" spans="1:1" x14ac:dyDescent="0.3">
      <c r="A2257" s="24"/>
    </row>
    <row r="2258" spans="1:1" x14ac:dyDescent="0.3">
      <c r="A2258" s="24"/>
    </row>
    <row r="2259" spans="1:1" x14ac:dyDescent="0.3">
      <c r="A2259" s="24"/>
    </row>
    <row r="2260" spans="1:1" x14ac:dyDescent="0.3">
      <c r="A2260" s="24"/>
    </row>
    <row r="2261" spans="1:1" x14ac:dyDescent="0.3">
      <c r="A2261" s="24"/>
    </row>
    <row r="2262" spans="1:1" x14ac:dyDescent="0.3">
      <c r="A2262" s="24"/>
    </row>
    <row r="2263" spans="1:1" x14ac:dyDescent="0.3">
      <c r="A2263" s="24"/>
    </row>
    <row r="2264" spans="1:1" x14ac:dyDescent="0.3">
      <c r="A2264" s="24"/>
    </row>
    <row r="2265" spans="1:1" x14ac:dyDescent="0.3">
      <c r="A2265" s="24"/>
    </row>
    <row r="2266" spans="1:1" x14ac:dyDescent="0.3">
      <c r="A2266" s="24"/>
    </row>
    <row r="2267" spans="1:1" x14ac:dyDescent="0.3">
      <c r="A2267" s="24"/>
    </row>
    <row r="2268" spans="1:1" x14ac:dyDescent="0.3">
      <c r="A2268" s="24"/>
    </row>
    <row r="2269" spans="1:1" x14ac:dyDescent="0.3">
      <c r="A2269" s="24"/>
    </row>
    <row r="2270" spans="1:1" x14ac:dyDescent="0.3">
      <c r="A2270" s="24"/>
    </row>
    <row r="2271" spans="1:1" x14ac:dyDescent="0.3">
      <c r="A2271" s="24"/>
    </row>
    <row r="2272" spans="1:1" x14ac:dyDescent="0.3">
      <c r="A2272" s="24"/>
    </row>
    <row r="2273" spans="1:1" x14ac:dyDescent="0.3">
      <c r="A2273" s="24"/>
    </row>
    <row r="2274" spans="1:1" x14ac:dyDescent="0.3">
      <c r="A2274" s="24"/>
    </row>
    <row r="2275" spans="1:1" x14ac:dyDescent="0.3">
      <c r="A2275" s="24"/>
    </row>
    <row r="2276" spans="1:1" x14ac:dyDescent="0.3">
      <c r="A2276" s="24"/>
    </row>
    <row r="2277" spans="1:1" x14ac:dyDescent="0.3">
      <c r="A2277" s="24"/>
    </row>
    <row r="2278" spans="1:1" x14ac:dyDescent="0.3">
      <c r="A2278" s="24"/>
    </row>
    <row r="2279" spans="1:1" x14ac:dyDescent="0.3">
      <c r="A2279" s="24"/>
    </row>
    <row r="2280" spans="1:1" x14ac:dyDescent="0.3">
      <c r="A2280" s="24"/>
    </row>
    <row r="2281" spans="1:1" x14ac:dyDescent="0.3">
      <c r="A2281" s="24"/>
    </row>
    <row r="2282" spans="1:1" x14ac:dyDescent="0.3">
      <c r="A2282" s="24"/>
    </row>
    <row r="2283" spans="1:1" x14ac:dyDescent="0.3">
      <c r="A2283" s="24"/>
    </row>
    <row r="2284" spans="1:1" x14ac:dyDescent="0.3">
      <c r="A2284" s="24"/>
    </row>
    <row r="2285" spans="1:1" x14ac:dyDescent="0.3">
      <c r="A2285" s="24"/>
    </row>
    <row r="2286" spans="1:1" x14ac:dyDescent="0.3">
      <c r="A2286" s="24"/>
    </row>
    <row r="2287" spans="1:1" x14ac:dyDescent="0.3">
      <c r="A2287" s="24"/>
    </row>
    <row r="2288" spans="1:1" x14ac:dyDescent="0.3">
      <c r="A2288" s="24"/>
    </row>
    <row r="2289" spans="1:1" x14ac:dyDescent="0.3">
      <c r="A2289" s="24"/>
    </row>
    <row r="2290" spans="1:1" x14ac:dyDescent="0.3">
      <c r="A2290" s="24"/>
    </row>
    <row r="2291" spans="1:1" x14ac:dyDescent="0.3">
      <c r="A2291" s="24"/>
    </row>
    <row r="2292" spans="1:1" x14ac:dyDescent="0.3">
      <c r="A2292" s="24"/>
    </row>
    <row r="2293" spans="1:1" x14ac:dyDescent="0.3">
      <c r="A2293" s="24"/>
    </row>
    <row r="2294" spans="1:1" x14ac:dyDescent="0.3">
      <c r="A2294" s="24"/>
    </row>
    <row r="2295" spans="1:1" x14ac:dyDescent="0.3">
      <c r="A2295" s="24"/>
    </row>
    <row r="2296" spans="1:1" x14ac:dyDescent="0.3">
      <c r="A2296" s="24"/>
    </row>
    <row r="2297" spans="1:1" x14ac:dyDescent="0.3">
      <c r="A2297" s="24"/>
    </row>
    <row r="2298" spans="1:1" x14ac:dyDescent="0.3">
      <c r="A2298" s="24"/>
    </row>
    <row r="2299" spans="1:1" x14ac:dyDescent="0.3">
      <c r="A2299" s="24"/>
    </row>
    <row r="2300" spans="1:1" x14ac:dyDescent="0.3">
      <c r="A2300" s="24"/>
    </row>
    <row r="2301" spans="1:1" x14ac:dyDescent="0.3">
      <c r="A2301" s="24"/>
    </row>
    <row r="2302" spans="1:1" x14ac:dyDescent="0.3">
      <c r="A2302" s="24"/>
    </row>
    <row r="2303" spans="1:1" x14ac:dyDescent="0.3">
      <c r="A2303" s="24"/>
    </row>
    <row r="2304" spans="1:1" x14ac:dyDescent="0.3">
      <c r="A2304" s="24"/>
    </row>
    <row r="2305" spans="1:1" x14ac:dyDescent="0.3">
      <c r="A2305" s="24"/>
    </row>
    <row r="2306" spans="1:1" x14ac:dyDescent="0.3">
      <c r="A2306" s="24"/>
    </row>
    <row r="2307" spans="1:1" x14ac:dyDescent="0.3">
      <c r="A2307" s="24"/>
    </row>
    <row r="2308" spans="1:1" x14ac:dyDescent="0.3">
      <c r="A2308" s="24"/>
    </row>
    <row r="2309" spans="1:1" x14ac:dyDescent="0.3">
      <c r="A2309" s="24"/>
    </row>
    <row r="2310" spans="1:1" x14ac:dyDescent="0.3">
      <c r="A2310" s="24"/>
    </row>
    <row r="2311" spans="1:1" x14ac:dyDescent="0.3">
      <c r="A2311" s="24"/>
    </row>
    <row r="2312" spans="1:1" x14ac:dyDescent="0.3">
      <c r="A2312" s="24"/>
    </row>
    <row r="2313" spans="1:1" x14ac:dyDescent="0.3">
      <c r="A2313" s="24"/>
    </row>
    <row r="2314" spans="1:1" x14ac:dyDescent="0.3">
      <c r="A2314" s="24"/>
    </row>
    <row r="2315" spans="1:1" x14ac:dyDescent="0.3">
      <c r="A2315" s="24"/>
    </row>
    <row r="2316" spans="1:1" x14ac:dyDescent="0.3">
      <c r="A2316" s="24"/>
    </row>
    <row r="2317" spans="1:1" x14ac:dyDescent="0.3">
      <c r="A2317" s="24"/>
    </row>
    <row r="2318" spans="1:1" x14ac:dyDescent="0.3">
      <c r="A2318" s="24"/>
    </row>
    <row r="2319" spans="1:1" x14ac:dyDescent="0.3">
      <c r="A2319" s="24"/>
    </row>
    <row r="2320" spans="1:1" x14ac:dyDescent="0.3">
      <c r="A2320" s="24"/>
    </row>
    <row r="2321" spans="1:1" x14ac:dyDescent="0.3">
      <c r="A2321" s="24"/>
    </row>
    <row r="2322" spans="1:1" x14ac:dyDescent="0.3">
      <c r="A2322" s="24"/>
    </row>
    <row r="2323" spans="1:1" x14ac:dyDescent="0.3">
      <c r="A2323" s="24"/>
    </row>
    <row r="2324" spans="1:1" x14ac:dyDescent="0.3">
      <c r="A2324" s="24"/>
    </row>
    <row r="2325" spans="1:1" x14ac:dyDescent="0.3">
      <c r="A2325" s="24"/>
    </row>
    <row r="2326" spans="1:1" x14ac:dyDescent="0.3">
      <c r="A2326" s="24"/>
    </row>
    <row r="2327" spans="1:1" x14ac:dyDescent="0.3">
      <c r="A2327" s="24"/>
    </row>
    <row r="2328" spans="1:1" x14ac:dyDescent="0.3">
      <c r="A2328" s="24"/>
    </row>
    <row r="2329" spans="1:1" x14ac:dyDescent="0.3">
      <c r="A2329" s="24"/>
    </row>
    <row r="2330" spans="1:1" x14ac:dyDescent="0.3">
      <c r="A2330" s="24"/>
    </row>
    <row r="2331" spans="1:1" x14ac:dyDescent="0.3">
      <c r="A2331" s="24"/>
    </row>
    <row r="2332" spans="1:1" x14ac:dyDescent="0.3">
      <c r="A2332" s="24"/>
    </row>
    <row r="2333" spans="1:1" x14ac:dyDescent="0.3">
      <c r="A2333" s="24"/>
    </row>
    <row r="2334" spans="1:1" x14ac:dyDescent="0.3">
      <c r="A2334" s="24"/>
    </row>
    <row r="2335" spans="1:1" x14ac:dyDescent="0.3">
      <c r="A2335" s="24"/>
    </row>
    <row r="2336" spans="1:1" x14ac:dyDescent="0.3">
      <c r="A2336" s="24"/>
    </row>
    <row r="2337" spans="1:1" x14ac:dyDescent="0.3">
      <c r="A2337" s="24"/>
    </row>
    <row r="2338" spans="1:1" x14ac:dyDescent="0.3">
      <c r="A2338" s="24"/>
    </row>
    <row r="2339" spans="1:1" x14ac:dyDescent="0.3">
      <c r="A2339" s="24"/>
    </row>
    <row r="2340" spans="1:1" x14ac:dyDescent="0.3">
      <c r="A2340" s="24"/>
    </row>
    <row r="2341" spans="1:1" x14ac:dyDescent="0.3">
      <c r="A2341" s="24"/>
    </row>
    <row r="2342" spans="1:1" x14ac:dyDescent="0.3">
      <c r="A2342" s="24"/>
    </row>
    <row r="2343" spans="1:1" x14ac:dyDescent="0.3">
      <c r="A2343" s="24"/>
    </row>
    <row r="2344" spans="1:1" x14ac:dyDescent="0.3">
      <c r="A2344" s="24"/>
    </row>
    <row r="2345" spans="1:1" x14ac:dyDescent="0.3">
      <c r="A2345" s="24"/>
    </row>
    <row r="2346" spans="1:1" x14ac:dyDescent="0.3">
      <c r="A2346" s="24"/>
    </row>
    <row r="2347" spans="1:1" x14ac:dyDescent="0.3">
      <c r="A2347" s="24"/>
    </row>
    <row r="2348" spans="1:1" x14ac:dyDescent="0.3">
      <c r="A2348" s="24"/>
    </row>
    <row r="2349" spans="1:1" x14ac:dyDescent="0.3">
      <c r="A2349" s="24"/>
    </row>
    <row r="2350" spans="1:1" x14ac:dyDescent="0.3">
      <c r="A2350" s="24"/>
    </row>
    <row r="2351" spans="1:1" x14ac:dyDescent="0.3">
      <c r="A2351" s="24"/>
    </row>
    <row r="2352" spans="1:1" x14ac:dyDescent="0.3">
      <c r="A2352" s="24"/>
    </row>
    <row r="2353" spans="1:1" x14ac:dyDescent="0.3">
      <c r="A2353" s="24"/>
    </row>
    <row r="2354" spans="1:1" x14ac:dyDescent="0.3">
      <c r="A2354" s="24"/>
    </row>
    <row r="2355" spans="1:1" x14ac:dyDescent="0.3">
      <c r="A2355" s="24"/>
    </row>
    <row r="2356" spans="1:1" x14ac:dyDescent="0.3">
      <c r="A2356" s="24"/>
    </row>
    <row r="2357" spans="1:1" x14ac:dyDescent="0.3">
      <c r="A2357" s="24"/>
    </row>
    <row r="2358" spans="1:1" x14ac:dyDescent="0.3">
      <c r="A2358" s="24"/>
    </row>
    <row r="2359" spans="1:1" x14ac:dyDescent="0.3">
      <c r="A2359" s="24"/>
    </row>
    <row r="2360" spans="1:1" x14ac:dyDescent="0.3">
      <c r="A2360" s="24"/>
    </row>
    <row r="2361" spans="1:1" x14ac:dyDescent="0.3">
      <c r="A2361" s="24"/>
    </row>
    <row r="2362" spans="1:1" x14ac:dyDescent="0.3">
      <c r="A2362" s="24"/>
    </row>
    <row r="2363" spans="1:1" x14ac:dyDescent="0.3">
      <c r="A2363" s="24"/>
    </row>
    <row r="2364" spans="1:1" x14ac:dyDescent="0.3">
      <c r="A2364" s="24"/>
    </row>
    <row r="2365" spans="1:1" x14ac:dyDescent="0.3">
      <c r="A2365" s="24"/>
    </row>
    <row r="2366" spans="1:1" x14ac:dyDescent="0.3">
      <c r="A2366" s="24"/>
    </row>
    <row r="2367" spans="1:1" x14ac:dyDescent="0.3">
      <c r="A2367" s="24"/>
    </row>
    <row r="2368" spans="1:1" x14ac:dyDescent="0.3">
      <c r="A2368" s="24"/>
    </row>
    <row r="2369" spans="1:1" x14ac:dyDescent="0.3">
      <c r="A2369" s="24"/>
    </row>
    <row r="2370" spans="1:1" x14ac:dyDescent="0.3">
      <c r="A2370" s="24"/>
    </row>
    <row r="2371" spans="1:1" x14ac:dyDescent="0.3">
      <c r="A2371" s="24"/>
    </row>
    <row r="2372" spans="1:1" x14ac:dyDescent="0.3">
      <c r="A2372" s="24"/>
    </row>
    <row r="2373" spans="1:1" x14ac:dyDescent="0.3">
      <c r="A2373" s="24"/>
    </row>
    <row r="2374" spans="1:1" x14ac:dyDescent="0.3">
      <c r="A2374" s="24"/>
    </row>
    <row r="2375" spans="1:1" x14ac:dyDescent="0.3">
      <c r="A2375" s="24"/>
    </row>
    <row r="2376" spans="1:1" x14ac:dyDescent="0.3">
      <c r="A2376" s="24"/>
    </row>
    <row r="2377" spans="1:1" x14ac:dyDescent="0.3">
      <c r="A2377" s="24"/>
    </row>
    <row r="2378" spans="1:1" x14ac:dyDescent="0.3">
      <c r="A2378" s="24"/>
    </row>
    <row r="2379" spans="1:1" x14ac:dyDescent="0.3">
      <c r="A2379" s="25"/>
    </row>
    <row r="2380" spans="1:1" x14ac:dyDescent="0.3">
      <c r="A2380" s="24"/>
    </row>
    <row r="2381" spans="1:1" x14ac:dyDescent="0.3">
      <c r="A2381" s="25"/>
    </row>
    <row r="2382" spans="1:1" x14ac:dyDescent="0.3">
      <c r="A2382" s="24"/>
    </row>
    <row r="2383" spans="1:1" x14ac:dyDescent="0.3">
      <c r="A2383" s="25"/>
    </row>
    <row r="2384" spans="1:1" x14ac:dyDescent="0.3">
      <c r="A2384" s="24"/>
    </row>
    <row r="2385" spans="1:1" x14ac:dyDescent="0.3">
      <c r="A2385" s="24"/>
    </row>
    <row r="2386" spans="1:1" x14ac:dyDescent="0.3">
      <c r="A2386" s="24"/>
    </row>
    <row r="2387" spans="1:1" x14ac:dyDescent="0.3">
      <c r="A2387" s="24"/>
    </row>
    <row r="2388" spans="1:1" x14ac:dyDescent="0.3">
      <c r="A2388" s="24"/>
    </row>
    <row r="2389" spans="1:1" x14ac:dyDescent="0.3">
      <c r="A2389" s="24"/>
    </row>
    <row r="2390" spans="1:1" x14ac:dyDescent="0.3">
      <c r="A2390" s="24"/>
    </row>
    <row r="2391" spans="1:1" x14ac:dyDescent="0.3">
      <c r="A2391" s="24"/>
    </row>
    <row r="2392" spans="1:1" x14ac:dyDescent="0.3">
      <c r="A2392" s="24"/>
    </row>
    <row r="2393" spans="1:1" x14ac:dyDescent="0.3">
      <c r="A2393" s="24"/>
    </row>
    <row r="2394" spans="1:1" x14ac:dyDescent="0.3">
      <c r="A2394" s="24"/>
    </row>
    <row r="2395" spans="1:1" x14ac:dyDescent="0.3">
      <c r="A2395" s="24"/>
    </row>
    <row r="2396" spans="1:1" x14ac:dyDescent="0.3">
      <c r="A2396" s="24"/>
    </row>
    <row r="2397" spans="1:1" x14ac:dyDescent="0.3">
      <c r="A2397" s="24"/>
    </row>
    <row r="2398" spans="1:1" x14ac:dyDescent="0.3">
      <c r="A2398" s="24"/>
    </row>
    <row r="2399" spans="1:1" x14ac:dyDescent="0.3">
      <c r="A2399" s="24"/>
    </row>
    <row r="2400" spans="1:1" x14ac:dyDescent="0.3">
      <c r="A2400" s="24"/>
    </row>
    <row r="2401" spans="1:1" x14ac:dyDescent="0.3">
      <c r="A2401" s="24"/>
    </row>
    <row r="2402" spans="1:1" x14ac:dyDescent="0.3">
      <c r="A2402" s="24"/>
    </row>
    <row r="2403" spans="1:1" x14ac:dyDescent="0.3">
      <c r="A2403" s="24"/>
    </row>
    <row r="2404" spans="1:1" x14ac:dyDescent="0.3">
      <c r="A2404" s="24"/>
    </row>
    <row r="2405" spans="1:1" x14ac:dyDescent="0.3">
      <c r="A2405" s="24"/>
    </row>
    <row r="2406" spans="1:1" x14ac:dyDescent="0.3">
      <c r="A2406" s="24"/>
    </row>
    <row r="2407" spans="1:1" x14ac:dyDescent="0.3">
      <c r="A2407" s="24"/>
    </row>
    <row r="2408" spans="1:1" x14ac:dyDescent="0.3">
      <c r="A2408" s="24"/>
    </row>
    <row r="2409" spans="1:1" x14ac:dyDescent="0.3">
      <c r="A2409" s="24"/>
    </row>
    <row r="2410" spans="1:1" x14ac:dyDescent="0.3">
      <c r="A2410" s="24"/>
    </row>
    <row r="2411" spans="1:1" x14ac:dyDescent="0.3">
      <c r="A2411" s="24"/>
    </row>
    <row r="2412" spans="1:1" x14ac:dyDescent="0.3">
      <c r="A2412" s="24"/>
    </row>
    <row r="2413" spans="1:1" x14ac:dyDescent="0.3">
      <c r="A2413" s="24"/>
    </row>
    <row r="2414" spans="1:1" x14ac:dyDescent="0.3">
      <c r="A2414" s="24"/>
    </row>
    <row r="2415" spans="1:1" x14ac:dyDescent="0.3">
      <c r="A2415" s="24"/>
    </row>
    <row r="2416" spans="1:1" x14ac:dyDescent="0.3">
      <c r="A2416" s="24"/>
    </row>
    <row r="2417" spans="1:1" x14ac:dyDescent="0.3">
      <c r="A2417" s="24"/>
    </row>
    <row r="2418" spans="1:1" x14ac:dyDescent="0.3">
      <c r="A2418" s="24"/>
    </row>
    <row r="2419" spans="1:1" x14ac:dyDescent="0.3">
      <c r="A2419" s="24"/>
    </row>
    <row r="2420" spans="1:1" x14ac:dyDescent="0.3">
      <c r="A2420" s="24"/>
    </row>
    <row r="2421" spans="1:1" x14ac:dyDescent="0.3">
      <c r="A2421" s="24"/>
    </row>
    <row r="2422" spans="1:1" x14ac:dyDescent="0.3">
      <c r="A2422" s="24"/>
    </row>
    <row r="2423" spans="1:1" x14ac:dyDescent="0.3">
      <c r="A2423" s="24"/>
    </row>
    <row r="2424" spans="1:1" x14ac:dyDescent="0.3">
      <c r="A2424" s="24"/>
    </row>
    <row r="2425" spans="1:1" x14ac:dyDescent="0.3">
      <c r="A2425" s="24"/>
    </row>
    <row r="2426" spans="1:1" x14ac:dyDescent="0.3">
      <c r="A2426" s="24"/>
    </row>
    <row r="2427" spans="1:1" x14ac:dyDescent="0.3">
      <c r="A2427" s="24"/>
    </row>
    <row r="2428" spans="1:1" x14ac:dyDescent="0.3">
      <c r="A2428" s="26"/>
    </row>
    <row r="2429" spans="1:1" x14ac:dyDescent="0.3">
      <c r="A2429" s="24"/>
    </row>
    <row r="2430" spans="1:1" x14ac:dyDescent="0.3">
      <c r="A2430" s="24"/>
    </row>
    <row r="2431" spans="1:1" x14ac:dyDescent="0.3">
      <c r="A2431" s="24"/>
    </row>
    <row r="2432" spans="1:1" x14ac:dyDescent="0.3">
      <c r="A2432" s="24"/>
    </row>
    <row r="2433" spans="1:1" x14ac:dyDescent="0.3">
      <c r="A2433" s="24"/>
    </row>
    <row r="2434" spans="1:1" x14ac:dyDescent="0.3">
      <c r="A2434" s="24"/>
    </row>
    <row r="2435" spans="1:1" x14ac:dyDescent="0.3">
      <c r="A2435" s="24"/>
    </row>
    <row r="2436" spans="1:1" x14ac:dyDescent="0.3">
      <c r="A2436" s="24"/>
    </row>
    <row r="2437" spans="1:1" x14ac:dyDescent="0.3">
      <c r="A2437" s="24"/>
    </row>
    <row r="2438" spans="1:1" x14ac:dyDescent="0.3">
      <c r="A2438" s="24"/>
    </row>
    <row r="2439" spans="1:1" x14ac:dyDescent="0.3">
      <c r="A2439" s="24"/>
    </row>
    <row r="2440" spans="1:1" x14ac:dyDescent="0.3">
      <c r="A2440" s="24"/>
    </row>
    <row r="2441" spans="1:1" x14ac:dyDescent="0.3">
      <c r="A2441" s="24"/>
    </row>
    <row r="2442" spans="1:1" x14ac:dyDescent="0.3">
      <c r="A2442" s="24"/>
    </row>
    <row r="2443" spans="1:1" x14ac:dyDescent="0.3">
      <c r="A2443" s="24"/>
    </row>
    <row r="2444" spans="1:1" x14ac:dyDescent="0.3">
      <c r="A2444" s="24"/>
    </row>
    <row r="2445" spans="1:1" x14ac:dyDescent="0.3">
      <c r="A2445" s="24"/>
    </row>
    <row r="2446" spans="1:1" x14ac:dyDescent="0.3">
      <c r="A2446" s="24"/>
    </row>
    <row r="2447" spans="1:1" x14ac:dyDescent="0.3">
      <c r="A2447" s="24"/>
    </row>
    <row r="2448" spans="1:1" x14ac:dyDescent="0.3">
      <c r="A2448" s="24"/>
    </row>
    <row r="2449" spans="1:1" x14ac:dyDescent="0.3">
      <c r="A2449" s="24"/>
    </row>
    <row r="2450" spans="1:1" x14ac:dyDescent="0.3">
      <c r="A2450" s="24"/>
    </row>
    <row r="2451" spans="1:1" x14ac:dyDescent="0.3">
      <c r="A2451" s="24"/>
    </row>
    <row r="2452" spans="1:1" x14ac:dyDescent="0.3">
      <c r="A2452" s="24"/>
    </row>
    <row r="2453" spans="1:1" x14ac:dyDescent="0.3">
      <c r="A2453" s="24"/>
    </row>
    <row r="2454" spans="1:1" x14ac:dyDescent="0.3">
      <c r="A2454" s="24"/>
    </row>
    <row r="2455" spans="1:1" x14ac:dyDescent="0.3">
      <c r="A2455" s="24"/>
    </row>
    <row r="2456" spans="1:1" x14ac:dyDescent="0.3">
      <c r="A2456" s="24"/>
    </row>
    <row r="2457" spans="1:1" x14ac:dyDescent="0.3">
      <c r="A2457" s="24"/>
    </row>
    <row r="2458" spans="1:1" x14ac:dyDescent="0.3">
      <c r="A2458" s="24"/>
    </row>
    <row r="2459" spans="1:1" x14ac:dyDescent="0.3">
      <c r="A2459" s="24"/>
    </row>
    <row r="2460" spans="1:1" x14ac:dyDescent="0.3">
      <c r="A2460" s="24"/>
    </row>
    <row r="2461" spans="1:1" x14ac:dyDescent="0.3">
      <c r="A2461" s="24"/>
    </row>
    <row r="2462" spans="1:1" x14ac:dyDescent="0.3">
      <c r="A2462" s="24"/>
    </row>
    <row r="2463" spans="1:1" x14ac:dyDescent="0.3">
      <c r="A2463" s="24"/>
    </row>
    <row r="2464" spans="1:1" x14ac:dyDescent="0.3">
      <c r="A2464" s="24"/>
    </row>
    <row r="2465" spans="1:1" x14ac:dyDescent="0.3">
      <c r="A2465" s="24"/>
    </row>
    <row r="2466" spans="1:1" x14ac:dyDescent="0.3">
      <c r="A2466" s="24"/>
    </row>
    <row r="2467" spans="1:1" x14ac:dyDescent="0.3">
      <c r="A2467" s="24"/>
    </row>
    <row r="2468" spans="1:1" x14ac:dyDescent="0.3">
      <c r="A2468" s="24"/>
    </row>
    <row r="2469" spans="1:1" x14ac:dyDescent="0.3">
      <c r="A2469" s="24"/>
    </row>
    <row r="2470" spans="1:1" x14ac:dyDescent="0.3">
      <c r="A2470" s="24"/>
    </row>
    <row r="2471" spans="1:1" x14ac:dyDescent="0.3">
      <c r="A2471" s="24"/>
    </row>
    <row r="2472" spans="1:1" x14ac:dyDescent="0.3">
      <c r="A2472" s="24"/>
    </row>
    <row r="2473" spans="1:1" x14ac:dyDescent="0.3">
      <c r="A2473" s="24"/>
    </row>
    <row r="2474" spans="1:1" x14ac:dyDescent="0.3">
      <c r="A2474" s="24"/>
    </row>
    <row r="2475" spans="1:1" x14ac:dyDescent="0.3">
      <c r="A2475" s="24"/>
    </row>
    <row r="2476" spans="1:1" x14ac:dyDescent="0.3">
      <c r="A2476" s="24"/>
    </row>
    <row r="2477" spans="1:1" x14ac:dyDescent="0.3">
      <c r="A2477" s="24"/>
    </row>
    <row r="2478" spans="1:1" x14ac:dyDescent="0.3">
      <c r="A2478" s="24"/>
    </row>
    <row r="2479" spans="1:1" x14ac:dyDescent="0.3">
      <c r="A2479" s="24"/>
    </row>
    <row r="2480" spans="1:1" x14ac:dyDescent="0.3">
      <c r="A2480" s="24"/>
    </row>
    <row r="2481" spans="1:1" x14ac:dyDescent="0.3">
      <c r="A2481" s="24"/>
    </row>
    <row r="2482" spans="1:1" x14ac:dyDescent="0.3">
      <c r="A2482" s="24"/>
    </row>
    <row r="2483" spans="1:1" x14ac:dyDescent="0.3">
      <c r="A2483" s="24"/>
    </row>
    <row r="2484" spans="1:1" x14ac:dyDescent="0.3">
      <c r="A2484" s="24"/>
    </row>
    <row r="2485" spans="1:1" x14ac:dyDescent="0.3">
      <c r="A2485" s="24"/>
    </row>
    <row r="2486" spans="1:1" x14ac:dyDescent="0.3">
      <c r="A2486" s="24"/>
    </row>
    <row r="2487" spans="1:1" x14ac:dyDescent="0.3">
      <c r="A2487" s="24"/>
    </row>
    <row r="2488" spans="1:1" x14ac:dyDescent="0.3">
      <c r="A2488" s="24"/>
    </row>
    <row r="2489" spans="1:1" x14ac:dyDescent="0.3">
      <c r="A2489" s="24"/>
    </row>
    <row r="2490" spans="1:1" x14ac:dyDescent="0.3">
      <c r="A2490" s="24"/>
    </row>
    <row r="2491" spans="1:1" x14ac:dyDescent="0.3">
      <c r="A2491" s="24"/>
    </row>
    <row r="2492" spans="1:1" x14ac:dyDescent="0.3">
      <c r="A2492" s="24"/>
    </row>
    <row r="2493" spans="1:1" x14ac:dyDescent="0.3">
      <c r="A2493" s="24"/>
    </row>
    <row r="2494" spans="1:1" x14ac:dyDescent="0.3">
      <c r="A2494" s="24"/>
    </row>
    <row r="2495" spans="1:1" x14ac:dyDescent="0.3">
      <c r="A2495" s="24"/>
    </row>
    <row r="2496" spans="1:1" x14ac:dyDescent="0.3">
      <c r="A2496" s="24"/>
    </row>
    <row r="2497" spans="1:1" x14ac:dyDescent="0.3">
      <c r="A2497" s="24"/>
    </row>
    <row r="2498" spans="1:1" x14ac:dyDescent="0.3">
      <c r="A2498" s="24"/>
    </row>
    <row r="2499" spans="1:1" x14ac:dyDescent="0.3">
      <c r="A2499" s="24"/>
    </row>
    <row r="2500" spans="1:1" x14ac:dyDescent="0.3">
      <c r="A2500" s="24"/>
    </row>
    <row r="2501" spans="1:1" x14ac:dyDescent="0.3">
      <c r="A2501" s="24"/>
    </row>
    <row r="2502" spans="1:1" x14ac:dyDescent="0.3">
      <c r="A2502" s="24"/>
    </row>
    <row r="2503" spans="1:1" x14ac:dyDescent="0.3">
      <c r="A2503" s="24"/>
    </row>
    <row r="2504" spans="1:1" x14ac:dyDescent="0.3">
      <c r="A2504" s="24"/>
    </row>
    <row r="2505" spans="1:1" x14ac:dyDescent="0.3">
      <c r="A2505" s="24"/>
    </row>
    <row r="2506" spans="1:1" x14ac:dyDescent="0.3">
      <c r="A2506" s="24"/>
    </row>
    <row r="2507" spans="1:1" x14ac:dyDescent="0.3">
      <c r="A2507" s="24"/>
    </row>
    <row r="2508" spans="1:1" x14ac:dyDescent="0.3">
      <c r="A2508" s="24"/>
    </row>
    <row r="2509" spans="1:1" x14ac:dyDescent="0.3">
      <c r="A2509" s="24"/>
    </row>
    <row r="2510" spans="1:1" x14ac:dyDescent="0.3">
      <c r="A2510" s="24"/>
    </row>
    <row r="2511" spans="1:1" x14ac:dyDescent="0.3">
      <c r="A2511" s="24"/>
    </row>
    <row r="2512" spans="1:1" x14ac:dyDescent="0.3">
      <c r="A2512" s="24"/>
    </row>
    <row r="2513" spans="1:1" x14ac:dyDescent="0.3">
      <c r="A2513" s="24"/>
    </row>
    <row r="2514" spans="1:1" x14ac:dyDescent="0.3">
      <c r="A2514" s="24"/>
    </row>
    <row r="2515" spans="1:1" x14ac:dyDescent="0.3">
      <c r="A2515" s="24"/>
    </row>
    <row r="2516" spans="1:1" x14ac:dyDescent="0.3">
      <c r="A2516" s="24"/>
    </row>
    <row r="2517" spans="1:1" x14ac:dyDescent="0.3">
      <c r="A2517" s="24"/>
    </row>
    <row r="2518" spans="1:1" x14ac:dyDescent="0.3">
      <c r="A2518" s="24"/>
    </row>
    <row r="2519" spans="1:1" x14ac:dyDescent="0.3">
      <c r="A2519" s="24"/>
    </row>
    <row r="2520" spans="1:1" x14ac:dyDescent="0.3">
      <c r="A2520" s="24"/>
    </row>
    <row r="2521" spans="1:1" x14ac:dyDescent="0.3">
      <c r="A2521" s="24"/>
    </row>
    <row r="2522" spans="1:1" x14ac:dyDescent="0.3">
      <c r="A2522" s="24"/>
    </row>
    <row r="2523" spans="1:1" x14ac:dyDescent="0.3">
      <c r="A2523" s="24"/>
    </row>
    <row r="2524" spans="1:1" x14ac:dyDescent="0.3">
      <c r="A2524" s="24"/>
    </row>
    <row r="2525" spans="1:1" x14ac:dyDescent="0.3">
      <c r="A2525" s="24"/>
    </row>
    <row r="2526" spans="1:1" x14ac:dyDescent="0.3">
      <c r="A2526" s="24"/>
    </row>
    <row r="2527" spans="1:1" x14ac:dyDescent="0.3">
      <c r="A2527" s="24"/>
    </row>
    <row r="2528" spans="1:1" x14ac:dyDescent="0.3">
      <c r="A2528" s="24"/>
    </row>
    <row r="2529" spans="1:1" x14ac:dyDescent="0.3">
      <c r="A2529" s="24"/>
    </row>
    <row r="2530" spans="1:1" x14ac:dyDescent="0.3">
      <c r="A2530" s="24"/>
    </row>
    <row r="2531" spans="1:1" x14ac:dyDescent="0.3">
      <c r="A2531" s="24"/>
    </row>
    <row r="2532" spans="1:1" x14ac:dyDescent="0.3">
      <c r="A2532" s="24"/>
    </row>
    <row r="2533" spans="1:1" x14ac:dyDescent="0.3">
      <c r="A2533" s="24"/>
    </row>
    <row r="2534" spans="1:1" x14ac:dyDescent="0.3">
      <c r="A2534" s="24"/>
    </row>
    <row r="2535" spans="1:1" x14ac:dyDescent="0.3">
      <c r="A2535" s="24"/>
    </row>
    <row r="2536" spans="1:1" x14ac:dyDescent="0.3">
      <c r="A2536" s="24"/>
    </row>
    <row r="2537" spans="1:1" x14ac:dyDescent="0.3">
      <c r="A2537" s="24"/>
    </row>
    <row r="2538" spans="1:1" x14ac:dyDescent="0.3">
      <c r="A2538" s="24"/>
    </row>
    <row r="2539" spans="1:1" x14ac:dyDescent="0.3">
      <c r="A2539" s="24"/>
    </row>
    <row r="2540" spans="1:1" x14ac:dyDescent="0.3">
      <c r="A2540" s="24"/>
    </row>
    <row r="2541" spans="1:1" x14ac:dyDescent="0.3">
      <c r="A2541" s="24"/>
    </row>
    <row r="2542" spans="1:1" x14ac:dyDescent="0.3">
      <c r="A2542" s="24"/>
    </row>
    <row r="2543" spans="1:1" x14ac:dyDescent="0.3">
      <c r="A2543" s="24"/>
    </row>
    <row r="2544" spans="1:1" x14ac:dyDescent="0.3">
      <c r="A2544" s="24"/>
    </row>
    <row r="2545" spans="1:1" x14ac:dyDescent="0.3">
      <c r="A2545" s="24"/>
    </row>
    <row r="2546" spans="1:1" x14ac:dyDescent="0.3">
      <c r="A2546" s="24"/>
    </row>
    <row r="2547" spans="1:1" x14ac:dyDescent="0.3">
      <c r="A2547" s="24"/>
    </row>
    <row r="2548" spans="1:1" x14ac:dyDescent="0.3">
      <c r="A2548" s="24"/>
    </row>
    <row r="2549" spans="1:1" x14ac:dyDescent="0.3">
      <c r="A2549" s="24"/>
    </row>
    <row r="2550" spans="1:1" x14ac:dyDescent="0.3">
      <c r="A2550" s="24"/>
    </row>
    <row r="2551" spans="1:1" x14ac:dyDescent="0.3">
      <c r="A2551" s="24"/>
    </row>
    <row r="2552" spans="1:1" x14ac:dyDescent="0.3">
      <c r="A2552" s="24"/>
    </row>
    <row r="2553" spans="1:1" x14ac:dyDescent="0.3">
      <c r="A2553" s="24"/>
    </row>
    <row r="2554" spans="1:1" x14ac:dyDescent="0.3">
      <c r="A2554" s="24"/>
    </row>
    <row r="2555" spans="1:1" x14ac:dyDescent="0.3">
      <c r="A2555" s="24"/>
    </row>
    <row r="2556" spans="1:1" x14ac:dyDescent="0.3">
      <c r="A2556" s="24"/>
    </row>
    <row r="2557" spans="1:1" x14ac:dyDescent="0.3">
      <c r="A2557" s="24"/>
    </row>
    <row r="2558" spans="1:1" x14ac:dyDescent="0.3">
      <c r="A2558" s="24"/>
    </row>
    <row r="2559" spans="1:1" x14ac:dyDescent="0.3">
      <c r="A2559" s="24"/>
    </row>
    <row r="2560" spans="1:1" x14ac:dyDescent="0.3">
      <c r="A2560" s="24"/>
    </row>
    <row r="2561" spans="1:1" x14ac:dyDescent="0.3">
      <c r="A2561" s="24"/>
    </row>
    <row r="2562" spans="1:1" x14ac:dyDescent="0.3">
      <c r="A2562" s="24"/>
    </row>
    <row r="2563" spans="1:1" x14ac:dyDescent="0.3">
      <c r="A2563" s="24"/>
    </row>
    <row r="2564" spans="1:1" x14ac:dyDescent="0.3">
      <c r="A2564" s="24"/>
    </row>
    <row r="2565" spans="1:1" x14ac:dyDescent="0.3">
      <c r="A2565" s="24"/>
    </row>
    <row r="2566" spans="1:1" x14ac:dyDescent="0.3">
      <c r="A2566" s="24"/>
    </row>
    <row r="2567" spans="1:1" x14ac:dyDescent="0.3">
      <c r="A2567" s="24"/>
    </row>
    <row r="2568" spans="1:1" x14ac:dyDescent="0.3">
      <c r="A2568" s="24"/>
    </row>
    <row r="2569" spans="1:1" x14ac:dyDescent="0.3">
      <c r="A2569" s="24"/>
    </row>
    <row r="2570" spans="1:1" x14ac:dyDescent="0.3">
      <c r="A2570" s="24"/>
    </row>
    <row r="2571" spans="1:1" x14ac:dyDescent="0.3">
      <c r="A2571" s="24"/>
    </row>
    <row r="2572" spans="1:1" x14ac:dyDescent="0.3">
      <c r="A2572" s="24"/>
    </row>
    <row r="2573" spans="1:1" x14ac:dyDescent="0.3">
      <c r="A2573" s="24"/>
    </row>
    <row r="2574" spans="1:1" x14ac:dyDescent="0.3">
      <c r="A2574" s="24"/>
    </row>
    <row r="2575" spans="1:1" x14ac:dyDescent="0.3">
      <c r="A2575" s="24"/>
    </row>
    <row r="2576" spans="1:1" x14ac:dyDescent="0.3">
      <c r="A2576" s="24"/>
    </row>
    <row r="2577" spans="1:1" x14ac:dyDescent="0.3">
      <c r="A2577" s="24"/>
    </row>
    <row r="2578" spans="1:1" x14ac:dyDescent="0.3">
      <c r="A2578" s="24"/>
    </row>
    <row r="2579" spans="1:1" x14ac:dyDescent="0.3">
      <c r="A2579" s="24"/>
    </row>
    <row r="2580" spans="1:1" x14ac:dyDescent="0.3">
      <c r="A2580" s="24"/>
    </row>
    <row r="2581" spans="1:1" x14ac:dyDescent="0.3">
      <c r="A2581" s="24"/>
    </row>
    <row r="2582" spans="1:1" x14ac:dyDescent="0.3">
      <c r="A2582" s="24"/>
    </row>
    <row r="2583" spans="1:1" x14ac:dyDescent="0.3">
      <c r="A2583" s="24"/>
    </row>
    <row r="2584" spans="1:1" x14ac:dyDescent="0.3">
      <c r="A2584" s="24"/>
    </row>
    <row r="2585" spans="1:1" x14ac:dyDescent="0.3">
      <c r="A2585" s="24"/>
    </row>
    <row r="2586" spans="1:1" x14ac:dyDescent="0.3">
      <c r="A2586" s="24"/>
    </row>
    <row r="2587" spans="1:1" x14ac:dyDescent="0.3">
      <c r="A2587" s="24"/>
    </row>
    <row r="2588" spans="1:1" x14ac:dyDescent="0.3">
      <c r="A2588" s="24"/>
    </row>
    <row r="2589" spans="1:1" x14ac:dyDescent="0.3">
      <c r="A2589" s="24"/>
    </row>
    <row r="2590" spans="1:1" x14ac:dyDescent="0.3">
      <c r="A2590" s="24"/>
    </row>
    <row r="2591" spans="1:1" x14ac:dyDescent="0.3">
      <c r="A2591" s="24"/>
    </row>
    <row r="2592" spans="1:1" x14ac:dyDescent="0.3">
      <c r="A2592" s="24"/>
    </row>
    <row r="2593" spans="1:1" x14ac:dyDescent="0.3">
      <c r="A2593" s="24"/>
    </row>
    <row r="2594" spans="1:1" x14ac:dyDescent="0.3">
      <c r="A2594" s="24"/>
    </row>
    <row r="2595" spans="1:1" x14ac:dyDescent="0.3">
      <c r="A2595" s="24"/>
    </row>
    <row r="2596" spans="1:1" x14ac:dyDescent="0.3">
      <c r="A2596" s="24"/>
    </row>
    <row r="2597" spans="1:1" x14ac:dyDescent="0.3">
      <c r="A2597" s="24"/>
    </row>
    <row r="2598" spans="1:1" x14ac:dyDescent="0.3">
      <c r="A2598" s="24"/>
    </row>
    <row r="2599" spans="1:1" x14ac:dyDescent="0.3">
      <c r="A2599" s="24"/>
    </row>
    <row r="2600" spans="1:1" x14ac:dyDescent="0.3">
      <c r="A2600" s="24"/>
    </row>
    <row r="2601" spans="1:1" x14ac:dyDescent="0.3">
      <c r="A2601" s="24"/>
    </row>
    <row r="2602" spans="1:1" x14ac:dyDescent="0.3">
      <c r="A2602" s="24"/>
    </row>
    <row r="2603" spans="1:1" x14ac:dyDescent="0.3">
      <c r="A2603" s="24"/>
    </row>
    <row r="2604" spans="1:1" x14ac:dyDescent="0.3">
      <c r="A2604" s="24"/>
    </row>
    <row r="2605" spans="1:1" x14ac:dyDescent="0.3">
      <c r="A2605" s="24"/>
    </row>
    <row r="2606" spans="1:1" x14ac:dyDescent="0.3">
      <c r="A2606" s="24"/>
    </row>
    <row r="2607" spans="1:1" x14ac:dyDescent="0.3">
      <c r="A2607" s="24"/>
    </row>
    <row r="2608" spans="1:1" x14ac:dyDescent="0.3">
      <c r="A2608" s="24"/>
    </row>
    <row r="2609" spans="1:1" x14ac:dyDescent="0.3">
      <c r="A2609" s="24"/>
    </row>
    <row r="2610" spans="1:1" x14ac:dyDescent="0.3">
      <c r="A2610" s="24"/>
    </row>
    <row r="2611" spans="1:1" x14ac:dyDescent="0.3">
      <c r="A2611" s="24"/>
    </row>
    <row r="2612" spans="1:1" x14ac:dyDescent="0.3">
      <c r="A2612" s="24"/>
    </row>
    <row r="2613" spans="1:1" x14ac:dyDescent="0.3">
      <c r="A2613" s="24"/>
    </row>
    <row r="2614" spans="1:1" x14ac:dyDescent="0.3">
      <c r="A2614" s="24"/>
    </row>
    <row r="2615" spans="1:1" x14ac:dyDescent="0.3">
      <c r="A2615" s="24"/>
    </row>
    <row r="2616" spans="1:1" x14ac:dyDescent="0.3">
      <c r="A2616" s="24"/>
    </row>
    <row r="2617" spans="1:1" x14ac:dyDescent="0.3">
      <c r="A2617" s="24"/>
    </row>
    <row r="2618" spans="1:1" x14ac:dyDescent="0.3">
      <c r="A2618" s="24"/>
    </row>
    <row r="2619" spans="1:1" x14ac:dyDescent="0.3">
      <c r="A2619" s="24"/>
    </row>
    <row r="2620" spans="1:1" x14ac:dyDescent="0.3">
      <c r="A2620" s="24"/>
    </row>
    <row r="2621" spans="1:1" x14ac:dyDescent="0.3">
      <c r="A2621" s="24"/>
    </row>
    <row r="2622" spans="1:1" x14ac:dyDescent="0.3">
      <c r="A2622" s="24"/>
    </row>
    <row r="2623" spans="1:1" x14ac:dyDescent="0.3">
      <c r="A2623" s="24"/>
    </row>
    <row r="2624" spans="1:1" x14ac:dyDescent="0.3">
      <c r="A2624" s="24"/>
    </row>
    <row r="2625" spans="1:1" x14ac:dyDescent="0.3">
      <c r="A2625" s="24"/>
    </row>
    <row r="2626" spans="1:1" x14ac:dyDescent="0.3">
      <c r="A2626" s="24"/>
    </row>
    <row r="2627" spans="1:1" x14ac:dyDescent="0.3">
      <c r="A2627" s="24"/>
    </row>
    <row r="2628" spans="1:1" x14ac:dyDescent="0.3">
      <c r="A2628" s="24"/>
    </row>
    <row r="2629" spans="1:1" x14ac:dyDescent="0.3">
      <c r="A2629" s="24"/>
    </row>
    <row r="2630" spans="1:1" x14ac:dyDescent="0.3">
      <c r="A2630" s="24"/>
    </row>
    <row r="2631" spans="1:1" x14ac:dyDescent="0.3">
      <c r="A2631" s="24"/>
    </row>
    <row r="2632" spans="1:1" x14ac:dyDescent="0.3">
      <c r="A2632" s="24"/>
    </row>
    <row r="2633" spans="1:1" x14ac:dyDescent="0.3">
      <c r="A2633" s="24"/>
    </row>
    <row r="2634" spans="1:1" x14ac:dyDescent="0.3">
      <c r="A2634" s="24"/>
    </row>
    <row r="2635" spans="1:1" x14ac:dyDescent="0.3">
      <c r="A2635" s="24"/>
    </row>
    <row r="2636" spans="1:1" x14ac:dyDescent="0.3">
      <c r="A2636" s="24"/>
    </row>
    <row r="2637" spans="1:1" x14ac:dyDescent="0.3">
      <c r="A2637" s="24"/>
    </row>
    <row r="2638" spans="1:1" x14ac:dyDescent="0.3">
      <c r="A2638" s="24"/>
    </row>
    <row r="2639" spans="1:1" x14ac:dyDescent="0.3">
      <c r="A2639" s="24"/>
    </row>
    <row r="2640" spans="1:1" x14ac:dyDescent="0.3">
      <c r="A2640" s="24"/>
    </row>
    <row r="2641" spans="1:1" x14ac:dyDescent="0.3">
      <c r="A2641" s="24"/>
    </row>
    <row r="2642" spans="1:1" x14ac:dyDescent="0.3">
      <c r="A2642" s="24"/>
    </row>
    <row r="2643" spans="1:1" x14ac:dyDescent="0.3">
      <c r="A2643" s="24"/>
    </row>
    <row r="2644" spans="1:1" x14ac:dyDescent="0.3">
      <c r="A2644" s="24"/>
    </row>
    <row r="2645" spans="1:1" x14ac:dyDescent="0.3">
      <c r="A2645" s="24"/>
    </row>
    <row r="2646" spans="1:1" x14ac:dyDescent="0.3">
      <c r="A2646" s="24"/>
    </row>
    <row r="2647" spans="1:1" x14ac:dyDescent="0.3">
      <c r="A2647" s="24"/>
    </row>
    <row r="2648" spans="1:1" x14ac:dyDescent="0.3">
      <c r="A2648" s="24"/>
    </row>
    <row r="2649" spans="1:1" x14ac:dyDescent="0.3">
      <c r="A2649" s="24"/>
    </row>
    <row r="2650" spans="1:1" x14ac:dyDescent="0.3">
      <c r="A2650" s="24"/>
    </row>
    <row r="2651" spans="1:1" x14ac:dyDescent="0.3">
      <c r="A2651" s="24"/>
    </row>
    <row r="2652" spans="1:1" x14ac:dyDescent="0.3">
      <c r="A2652" s="24"/>
    </row>
    <row r="2653" spans="1:1" x14ac:dyDescent="0.3">
      <c r="A2653" s="24"/>
    </row>
    <row r="2654" spans="1:1" x14ac:dyDescent="0.3">
      <c r="A2654" s="24"/>
    </row>
    <row r="2655" spans="1:1" x14ac:dyDescent="0.3">
      <c r="A2655" s="24"/>
    </row>
    <row r="2656" spans="1:1" x14ac:dyDescent="0.3">
      <c r="A2656" s="24"/>
    </row>
    <row r="2657" spans="1:1" x14ac:dyDescent="0.3">
      <c r="A2657" s="24"/>
    </row>
    <row r="2658" spans="1:1" x14ac:dyDescent="0.3">
      <c r="A2658" s="24"/>
    </row>
    <row r="2659" spans="1:1" x14ac:dyDescent="0.3">
      <c r="A2659" s="24"/>
    </row>
    <row r="2660" spans="1:1" x14ac:dyDescent="0.3">
      <c r="A2660" s="24"/>
    </row>
    <row r="2661" spans="1:1" x14ac:dyDescent="0.3">
      <c r="A2661" s="24"/>
    </row>
    <row r="2662" spans="1:1" x14ac:dyDescent="0.3">
      <c r="A2662" s="24"/>
    </row>
    <row r="2663" spans="1:1" x14ac:dyDescent="0.3">
      <c r="A2663" s="24"/>
    </row>
    <row r="2664" spans="1:1" x14ac:dyDescent="0.3">
      <c r="A2664" s="24"/>
    </row>
    <row r="2665" spans="1:1" x14ac:dyDescent="0.3">
      <c r="A2665" s="24"/>
    </row>
    <row r="2666" spans="1:1" x14ac:dyDescent="0.3">
      <c r="A2666" s="24"/>
    </row>
    <row r="2667" spans="1:1" x14ac:dyDescent="0.3">
      <c r="A2667" s="24"/>
    </row>
    <row r="2668" spans="1:1" x14ac:dyDescent="0.3">
      <c r="A2668" s="24"/>
    </row>
    <row r="2669" spans="1:1" x14ac:dyDescent="0.3">
      <c r="A2669" s="24"/>
    </row>
    <row r="2670" spans="1:1" x14ac:dyDescent="0.3">
      <c r="A2670" s="24"/>
    </row>
    <row r="2671" spans="1:1" x14ac:dyDescent="0.3">
      <c r="A2671" s="24"/>
    </row>
    <row r="2672" spans="1:1" x14ac:dyDescent="0.3">
      <c r="A2672" s="24"/>
    </row>
    <row r="2673" spans="1:1" x14ac:dyDescent="0.3">
      <c r="A2673" s="24"/>
    </row>
    <row r="2674" spans="1:1" x14ac:dyDescent="0.3">
      <c r="A2674" s="24"/>
    </row>
    <row r="2675" spans="1:1" x14ac:dyDescent="0.3">
      <c r="A2675" s="24"/>
    </row>
    <row r="2676" spans="1:1" x14ac:dyDescent="0.3">
      <c r="A2676" s="24"/>
    </row>
    <row r="2677" spans="1:1" x14ac:dyDescent="0.3">
      <c r="A2677" s="24"/>
    </row>
    <row r="2678" spans="1:1" x14ac:dyDescent="0.3">
      <c r="A2678" s="24"/>
    </row>
    <row r="2679" spans="1:1" x14ac:dyDescent="0.3">
      <c r="A2679" s="24"/>
    </row>
    <row r="2680" spans="1:1" x14ac:dyDescent="0.3">
      <c r="A2680" s="24"/>
    </row>
    <row r="2681" spans="1:1" x14ac:dyDescent="0.3">
      <c r="A2681" s="24"/>
    </row>
    <row r="2682" spans="1:1" x14ac:dyDescent="0.3">
      <c r="A2682" s="24"/>
    </row>
    <row r="2683" spans="1:1" x14ac:dyDescent="0.3">
      <c r="A2683" s="24"/>
    </row>
    <row r="2684" spans="1:1" x14ac:dyDescent="0.3">
      <c r="A2684" s="24"/>
    </row>
    <row r="2685" spans="1:1" x14ac:dyDescent="0.3">
      <c r="A2685" s="24"/>
    </row>
    <row r="2686" spans="1:1" x14ac:dyDescent="0.3">
      <c r="A2686" s="24"/>
    </row>
    <row r="2687" spans="1:1" x14ac:dyDescent="0.3">
      <c r="A2687" s="24"/>
    </row>
    <row r="2688" spans="1:1" x14ac:dyDescent="0.3">
      <c r="A2688" s="24"/>
    </row>
    <row r="2689" spans="1:1" x14ac:dyDescent="0.3">
      <c r="A2689" s="24"/>
    </row>
    <row r="2690" spans="1:1" x14ac:dyDescent="0.3">
      <c r="A2690" s="24"/>
    </row>
    <row r="2691" spans="1:1" x14ac:dyDescent="0.3">
      <c r="A2691" s="24"/>
    </row>
    <row r="2692" spans="1:1" x14ac:dyDescent="0.3">
      <c r="A2692" s="24"/>
    </row>
    <row r="2693" spans="1:1" x14ac:dyDescent="0.3">
      <c r="A2693" s="24"/>
    </row>
    <row r="2694" spans="1:1" x14ac:dyDescent="0.3">
      <c r="A2694" s="24"/>
    </row>
    <row r="2695" spans="1:1" x14ac:dyDescent="0.3">
      <c r="A2695" s="24"/>
    </row>
    <row r="2696" spans="1:1" x14ac:dyDescent="0.3">
      <c r="A2696" s="24"/>
    </row>
    <row r="2697" spans="1:1" x14ac:dyDescent="0.3">
      <c r="A2697" s="24"/>
    </row>
    <row r="2698" spans="1:1" x14ac:dyDescent="0.3">
      <c r="A2698" s="24"/>
    </row>
    <row r="2699" spans="1:1" x14ac:dyDescent="0.3">
      <c r="A2699" s="24"/>
    </row>
    <row r="2700" spans="1:1" x14ac:dyDescent="0.3">
      <c r="A2700" s="24"/>
    </row>
    <row r="2701" spans="1:1" x14ac:dyDescent="0.3">
      <c r="A2701" s="24"/>
    </row>
    <row r="2702" spans="1:1" x14ac:dyDescent="0.3">
      <c r="A2702" s="24"/>
    </row>
    <row r="2703" spans="1:1" x14ac:dyDescent="0.3">
      <c r="A2703" s="24"/>
    </row>
    <row r="2704" spans="1:1" x14ac:dyDescent="0.3">
      <c r="A2704" s="24"/>
    </row>
    <row r="2705" spans="1:1" x14ac:dyDescent="0.3">
      <c r="A2705" s="24"/>
    </row>
    <row r="2706" spans="1:1" x14ac:dyDescent="0.3">
      <c r="A2706" s="24"/>
    </row>
    <row r="2707" spans="1:1" x14ac:dyDescent="0.3">
      <c r="A2707" s="24"/>
    </row>
    <row r="2708" spans="1:1" x14ac:dyDescent="0.3">
      <c r="A2708" s="24"/>
    </row>
    <row r="2709" spans="1:1" x14ac:dyDescent="0.3">
      <c r="A2709" s="24"/>
    </row>
    <row r="2710" spans="1:1" x14ac:dyDescent="0.3">
      <c r="A2710" s="24"/>
    </row>
    <row r="2711" spans="1:1" x14ac:dyDescent="0.3">
      <c r="A2711" s="24"/>
    </row>
    <row r="2712" spans="1:1" x14ac:dyDescent="0.3">
      <c r="A2712" s="24"/>
    </row>
    <row r="2713" spans="1:1" x14ac:dyDescent="0.3">
      <c r="A2713" s="24"/>
    </row>
    <row r="2714" spans="1:1" x14ac:dyDescent="0.3">
      <c r="A2714" s="24"/>
    </row>
    <row r="2715" spans="1:1" x14ac:dyDescent="0.3">
      <c r="A2715" s="24"/>
    </row>
    <row r="2716" spans="1:1" x14ac:dyDescent="0.3">
      <c r="A2716" s="24"/>
    </row>
    <row r="2717" spans="1:1" x14ac:dyDescent="0.3">
      <c r="A2717" s="24"/>
    </row>
    <row r="2718" spans="1:1" x14ac:dyDescent="0.3">
      <c r="A2718" s="24"/>
    </row>
    <row r="2719" spans="1:1" x14ac:dyDescent="0.3">
      <c r="A2719" s="24"/>
    </row>
    <row r="2720" spans="1:1" x14ac:dyDescent="0.3">
      <c r="A2720" s="24"/>
    </row>
    <row r="2721" spans="1:1" x14ac:dyDescent="0.3">
      <c r="A2721" s="24"/>
    </row>
    <row r="2722" spans="1:1" x14ac:dyDescent="0.3">
      <c r="A2722" s="24"/>
    </row>
    <row r="2723" spans="1:1" x14ac:dyDescent="0.3">
      <c r="A2723" s="24"/>
    </row>
    <row r="2724" spans="1:1" x14ac:dyDescent="0.3">
      <c r="A2724" s="24"/>
    </row>
    <row r="2725" spans="1:1" x14ac:dyDescent="0.3">
      <c r="A2725" s="24"/>
    </row>
    <row r="2726" spans="1:1" x14ac:dyDescent="0.3">
      <c r="A2726" s="24"/>
    </row>
    <row r="2727" spans="1:1" x14ac:dyDescent="0.3">
      <c r="A2727" s="24"/>
    </row>
    <row r="2728" spans="1:1" x14ac:dyDescent="0.3">
      <c r="A2728" s="24"/>
    </row>
    <row r="2729" spans="1:1" x14ac:dyDescent="0.3">
      <c r="A2729" s="24"/>
    </row>
    <row r="2730" spans="1:1" x14ac:dyDescent="0.3">
      <c r="A2730" s="24"/>
    </row>
    <row r="2731" spans="1:1" x14ac:dyDescent="0.3">
      <c r="A2731" s="24"/>
    </row>
    <row r="2732" spans="1:1" x14ac:dyDescent="0.3">
      <c r="A2732" s="24"/>
    </row>
    <row r="2733" spans="1:1" x14ac:dyDescent="0.3">
      <c r="A2733" s="24"/>
    </row>
    <row r="2734" spans="1:1" x14ac:dyDescent="0.3">
      <c r="A2734" s="24"/>
    </row>
    <row r="2735" spans="1:1" x14ac:dyDescent="0.3">
      <c r="A2735" s="24"/>
    </row>
    <row r="2736" spans="1:1" x14ac:dyDescent="0.3">
      <c r="A2736" s="24"/>
    </row>
    <row r="2737" spans="1:1" x14ac:dyDescent="0.3">
      <c r="A2737" s="24"/>
    </row>
    <row r="2738" spans="1:1" x14ac:dyDescent="0.3">
      <c r="A2738" s="24"/>
    </row>
    <row r="2739" spans="1:1" x14ac:dyDescent="0.3">
      <c r="A2739" s="24"/>
    </row>
    <row r="2740" spans="1:1" x14ac:dyDescent="0.3">
      <c r="A2740" s="24"/>
    </row>
    <row r="2741" spans="1:1" x14ac:dyDescent="0.3">
      <c r="A2741" s="24"/>
    </row>
    <row r="2742" spans="1:1" x14ac:dyDescent="0.3">
      <c r="A2742" s="24"/>
    </row>
    <row r="2743" spans="1:1" x14ac:dyDescent="0.3">
      <c r="A2743" s="24"/>
    </row>
    <row r="2744" spans="1:1" x14ac:dyDescent="0.3">
      <c r="A2744" s="24"/>
    </row>
    <row r="2745" spans="1:1" x14ac:dyDescent="0.3">
      <c r="A2745" s="24"/>
    </row>
    <row r="2746" spans="1:1" x14ac:dyDescent="0.3">
      <c r="A2746" s="24"/>
    </row>
    <row r="2747" spans="1:1" x14ac:dyDescent="0.3">
      <c r="A2747" s="24"/>
    </row>
    <row r="2748" spans="1:1" x14ac:dyDescent="0.3">
      <c r="A2748" s="24"/>
    </row>
    <row r="2749" spans="1:1" x14ac:dyDescent="0.3">
      <c r="A2749" s="24"/>
    </row>
    <row r="2750" spans="1:1" x14ac:dyDescent="0.3">
      <c r="A2750" s="24"/>
    </row>
    <row r="2751" spans="1:1" x14ac:dyDescent="0.3">
      <c r="A2751" s="24"/>
    </row>
    <row r="2752" spans="1:1" x14ac:dyDescent="0.3">
      <c r="A2752" s="24"/>
    </row>
    <row r="2753" spans="1:1" x14ac:dyDescent="0.3">
      <c r="A2753" s="24"/>
    </row>
    <row r="2754" spans="1:1" x14ac:dyDescent="0.3">
      <c r="A2754" s="24"/>
    </row>
    <row r="2755" spans="1:1" x14ac:dyDescent="0.3">
      <c r="A2755" s="24"/>
    </row>
    <row r="2756" spans="1:1" x14ac:dyDescent="0.3">
      <c r="A2756" s="24"/>
    </row>
    <row r="2757" spans="1:1" x14ac:dyDescent="0.3">
      <c r="A2757" s="24"/>
    </row>
    <row r="2758" spans="1:1" x14ac:dyDescent="0.3">
      <c r="A2758" s="24"/>
    </row>
    <row r="2759" spans="1:1" x14ac:dyDescent="0.3">
      <c r="A2759" s="24"/>
    </row>
    <row r="2760" spans="1:1" x14ac:dyDescent="0.3">
      <c r="A2760" s="24"/>
    </row>
    <row r="2761" spans="1:1" x14ac:dyDescent="0.3">
      <c r="A2761" s="24"/>
    </row>
    <row r="2762" spans="1:1" x14ac:dyDescent="0.3">
      <c r="A2762" s="24"/>
    </row>
    <row r="2763" spans="1:1" x14ac:dyDescent="0.3">
      <c r="A2763" s="24"/>
    </row>
    <row r="2764" spans="1:1" x14ac:dyDescent="0.3">
      <c r="A2764" s="24"/>
    </row>
    <row r="2765" spans="1:1" x14ac:dyDescent="0.3">
      <c r="A2765" s="24"/>
    </row>
    <row r="2766" spans="1:1" x14ac:dyDescent="0.3">
      <c r="A2766" s="24"/>
    </row>
    <row r="2767" spans="1:1" x14ac:dyDescent="0.3">
      <c r="A2767" s="24"/>
    </row>
    <row r="2768" spans="1:1" x14ac:dyDescent="0.3">
      <c r="A2768" s="24"/>
    </row>
    <row r="2769" spans="1:1" x14ac:dyDescent="0.3">
      <c r="A2769" s="24"/>
    </row>
    <row r="2770" spans="1:1" x14ac:dyDescent="0.3">
      <c r="A2770" s="24"/>
    </row>
    <row r="2771" spans="1:1" x14ac:dyDescent="0.3">
      <c r="A2771" s="24"/>
    </row>
    <row r="2772" spans="1:1" x14ac:dyDescent="0.3">
      <c r="A2772" s="24"/>
    </row>
    <row r="2773" spans="1:1" x14ac:dyDescent="0.3">
      <c r="A2773" s="24"/>
    </row>
    <row r="2774" spans="1:1" x14ac:dyDescent="0.3">
      <c r="A2774" s="24"/>
    </row>
    <row r="2775" spans="1:1" x14ac:dyDescent="0.3">
      <c r="A2775" s="24"/>
    </row>
    <row r="2776" spans="1:1" x14ac:dyDescent="0.3">
      <c r="A2776" s="24"/>
    </row>
    <row r="2777" spans="1:1" x14ac:dyDescent="0.3">
      <c r="A2777" s="24"/>
    </row>
    <row r="2778" spans="1:1" x14ac:dyDescent="0.3">
      <c r="A2778" s="24"/>
    </row>
    <row r="2779" spans="1:1" x14ac:dyDescent="0.3">
      <c r="A2779" s="24"/>
    </row>
    <row r="2780" spans="1:1" x14ac:dyDescent="0.3">
      <c r="A2780" s="24"/>
    </row>
    <row r="2781" spans="1:1" x14ac:dyDescent="0.3">
      <c r="A2781" s="24"/>
    </row>
    <row r="2782" spans="1:1" x14ac:dyDescent="0.3">
      <c r="A2782" s="24"/>
    </row>
    <row r="2783" spans="1:1" x14ac:dyDescent="0.3">
      <c r="A2783" s="24"/>
    </row>
    <row r="2784" spans="1:1" x14ac:dyDescent="0.3">
      <c r="A2784" s="24"/>
    </row>
    <row r="2785" spans="1:1" x14ac:dyDescent="0.3">
      <c r="A2785" s="24"/>
    </row>
    <row r="2786" spans="1:1" x14ac:dyDescent="0.3">
      <c r="A2786" s="24"/>
    </row>
    <row r="2787" spans="1:1" x14ac:dyDescent="0.3">
      <c r="A2787" s="24"/>
    </row>
    <row r="2788" spans="1:1" x14ac:dyDescent="0.3">
      <c r="A2788" s="24"/>
    </row>
    <row r="2789" spans="1:1" x14ac:dyDescent="0.3">
      <c r="A2789" s="24"/>
    </row>
    <row r="2790" spans="1:1" x14ac:dyDescent="0.3">
      <c r="A2790" s="24"/>
    </row>
    <row r="2791" spans="1:1" x14ac:dyDescent="0.3">
      <c r="A2791" s="24"/>
    </row>
    <row r="2792" spans="1:1" x14ac:dyDescent="0.3">
      <c r="A2792" s="24"/>
    </row>
    <row r="2793" spans="1:1" x14ac:dyDescent="0.3">
      <c r="A2793" s="24"/>
    </row>
    <row r="2794" spans="1:1" x14ac:dyDescent="0.3">
      <c r="A2794" s="24"/>
    </row>
    <row r="2795" spans="1:1" x14ac:dyDescent="0.3">
      <c r="A2795" s="24"/>
    </row>
    <row r="2796" spans="1:1" x14ac:dyDescent="0.3">
      <c r="A2796" s="24"/>
    </row>
    <row r="2797" spans="1:1" x14ac:dyDescent="0.3">
      <c r="A2797" s="24"/>
    </row>
    <row r="2798" spans="1:1" x14ac:dyDescent="0.3">
      <c r="A2798" s="24"/>
    </row>
    <row r="2799" spans="1:1" x14ac:dyDescent="0.3">
      <c r="A2799" s="24"/>
    </row>
    <row r="2800" spans="1:1" x14ac:dyDescent="0.3">
      <c r="A2800" s="24"/>
    </row>
    <row r="2801" spans="1:1" x14ac:dyDescent="0.3">
      <c r="A2801" s="24"/>
    </row>
    <row r="2802" spans="1:1" x14ac:dyDescent="0.3">
      <c r="A2802" s="24"/>
    </row>
    <row r="2803" spans="1:1" x14ac:dyDescent="0.3">
      <c r="A2803" s="24"/>
    </row>
    <row r="2804" spans="1:1" x14ac:dyDescent="0.3">
      <c r="A2804" s="24"/>
    </row>
    <row r="2805" spans="1:1" x14ac:dyDescent="0.3">
      <c r="A2805" s="24"/>
    </row>
    <row r="2806" spans="1:1" x14ac:dyDescent="0.3">
      <c r="A2806" s="24"/>
    </row>
    <row r="2807" spans="1:1" x14ac:dyDescent="0.3">
      <c r="A2807" s="24"/>
    </row>
    <row r="2808" spans="1:1" x14ac:dyDescent="0.3">
      <c r="A2808" s="24"/>
    </row>
    <row r="2809" spans="1:1" x14ac:dyDescent="0.3">
      <c r="A2809" s="24"/>
    </row>
    <row r="2810" spans="1:1" x14ac:dyDescent="0.3">
      <c r="A2810" s="24"/>
    </row>
    <row r="2811" spans="1:1" x14ac:dyDescent="0.3">
      <c r="A2811" s="24"/>
    </row>
    <row r="2812" spans="1:1" x14ac:dyDescent="0.3">
      <c r="A2812" s="24"/>
    </row>
    <row r="2813" spans="1:1" x14ac:dyDescent="0.3">
      <c r="A2813" s="24"/>
    </row>
    <row r="2814" spans="1:1" x14ac:dyDescent="0.3">
      <c r="A2814" s="24"/>
    </row>
    <row r="2815" spans="1:1" x14ac:dyDescent="0.3">
      <c r="A2815" s="24"/>
    </row>
    <row r="2816" spans="1:1" x14ac:dyDescent="0.3">
      <c r="A2816" s="24"/>
    </row>
    <row r="2817" spans="1:1" x14ac:dyDescent="0.3">
      <c r="A2817" s="24"/>
    </row>
    <row r="2818" spans="1:1" x14ac:dyDescent="0.3">
      <c r="A2818" s="24"/>
    </row>
    <row r="2819" spans="1:1" x14ac:dyDescent="0.3">
      <c r="A2819" s="24"/>
    </row>
    <row r="2820" spans="1:1" x14ac:dyDescent="0.3">
      <c r="A2820" s="24"/>
    </row>
    <row r="2821" spans="1:1" x14ac:dyDescent="0.3">
      <c r="A2821" s="24"/>
    </row>
    <row r="2822" spans="1:1" x14ac:dyDescent="0.3">
      <c r="A2822" s="24"/>
    </row>
    <row r="2823" spans="1:1" x14ac:dyDescent="0.3">
      <c r="A2823" s="24"/>
    </row>
    <row r="2824" spans="1:1" x14ac:dyDescent="0.3">
      <c r="A2824" s="24"/>
    </row>
    <row r="2825" spans="1:1" x14ac:dyDescent="0.3">
      <c r="A2825" s="24"/>
    </row>
    <row r="2826" spans="1:1" x14ac:dyDescent="0.3">
      <c r="A2826" s="24"/>
    </row>
    <row r="2827" spans="1:1" x14ac:dyDescent="0.3">
      <c r="A2827" s="24"/>
    </row>
    <row r="2828" spans="1:1" x14ac:dyDescent="0.3">
      <c r="A2828" s="24"/>
    </row>
    <row r="2829" spans="1:1" x14ac:dyDescent="0.3">
      <c r="A2829" s="24"/>
    </row>
    <row r="2830" spans="1:1" x14ac:dyDescent="0.3">
      <c r="A2830" s="24"/>
    </row>
    <row r="2831" spans="1:1" x14ac:dyDescent="0.3">
      <c r="A2831" s="24"/>
    </row>
    <row r="2832" spans="1:1" x14ac:dyDescent="0.3">
      <c r="A2832" s="24"/>
    </row>
    <row r="2833" spans="1:1" x14ac:dyDescent="0.3">
      <c r="A2833" s="24"/>
    </row>
    <row r="2834" spans="1:1" x14ac:dyDescent="0.3">
      <c r="A2834" s="24"/>
    </row>
    <row r="2835" spans="1:1" x14ac:dyDescent="0.3">
      <c r="A2835" s="24"/>
    </row>
    <row r="2836" spans="1:1" x14ac:dyDescent="0.3">
      <c r="A2836" s="24"/>
    </row>
    <row r="2837" spans="1:1" x14ac:dyDescent="0.3">
      <c r="A2837" s="24"/>
    </row>
    <row r="2838" spans="1:1" x14ac:dyDescent="0.3">
      <c r="A2838" s="24"/>
    </row>
    <row r="2839" spans="1:1" x14ac:dyDescent="0.3">
      <c r="A2839" s="24"/>
    </row>
    <row r="2840" spans="1:1" x14ac:dyDescent="0.3">
      <c r="A2840" s="24"/>
    </row>
    <row r="2841" spans="1:1" x14ac:dyDescent="0.3">
      <c r="A2841" s="24"/>
    </row>
    <row r="2842" spans="1:1" x14ac:dyDescent="0.3">
      <c r="A2842" s="24"/>
    </row>
    <row r="2843" spans="1:1" x14ac:dyDescent="0.3">
      <c r="A2843" s="24"/>
    </row>
    <row r="2844" spans="1:1" x14ac:dyDescent="0.3">
      <c r="A2844" s="24"/>
    </row>
    <row r="2845" spans="1:1" x14ac:dyDescent="0.3">
      <c r="A2845" s="24"/>
    </row>
    <row r="2846" spans="1:1" x14ac:dyDescent="0.3">
      <c r="A2846" s="24"/>
    </row>
    <row r="2847" spans="1:1" x14ac:dyDescent="0.3">
      <c r="A2847" s="24"/>
    </row>
    <row r="2848" spans="1:1" x14ac:dyDescent="0.3">
      <c r="A2848" s="24"/>
    </row>
    <row r="2849" spans="1:1" x14ac:dyDescent="0.3">
      <c r="A2849" s="24"/>
    </row>
    <row r="2850" spans="1:1" x14ac:dyDescent="0.3">
      <c r="A2850" s="24"/>
    </row>
    <row r="2851" spans="1:1" x14ac:dyDescent="0.3">
      <c r="A2851" s="24"/>
    </row>
    <row r="2852" spans="1:1" x14ac:dyDescent="0.3">
      <c r="A2852" s="24"/>
    </row>
    <row r="2853" spans="1:1" x14ac:dyDescent="0.3">
      <c r="A2853" s="24"/>
    </row>
    <row r="2854" spans="1:1" x14ac:dyDescent="0.3">
      <c r="A2854" s="24"/>
    </row>
    <row r="2855" spans="1:1" x14ac:dyDescent="0.3">
      <c r="A2855" s="24"/>
    </row>
    <row r="2856" spans="1:1" x14ac:dyDescent="0.3">
      <c r="A2856" s="24"/>
    </row>
    <row r="2857" spans="1:1" x14ac:dyDescent="0.3">
      <c r="A2857" s="24"/>
    </row>
    <row r="2858" spans="1:1" x14ac:dyDescent="0.3">
      <c r="A2858" s="24"/>
    </row>
    <row r="2859" spans="1:1" x14ac:dyDescent="0.3">
      <c r="A2859" s="24"/>
    </row>
    <row r="2860" spans="1:1" x14ac:dyDescent="0.3">
      <c r="A2860" s="24"/>
    </row>
    <row r="2861" spans="1:1" x14ac:dyDescent="0.3">
      <c r="A2861" s="24"/>
    </row>
    <row r="2862" spans="1:1" x14ac:dyDescent="0.3">
      <c r="A2862" s="24"/>
    </row>
    <row r="2863" spans="1:1" x14ac:dyDescent="0.3">
      <c r="A2863" s="24"/>
    </row>
    <row r="2864" spans="1:1" x14ac:dyDescent="0.3">
      <c r="A2864" s="24"/>
    </row>
    <row r="2865" spans="1:1" x14ac:dyDescent="0.3">
      <c r="A2865" s="24"/>
    </row>
    <row r="2866" spans="1:1" x14ac:dyDescent="0.3">
      <c r="A2866" s="24"/>
    </row>
    <row r="2867" spans="1:1" x14ac:dyDescent="0.3">
      <c r="A2867" s="24"/>
    </row>
    <row r="2868" spans="1:1" x14ac:dyDescent="0.3">
      <c r="A2868" s="24"/>
    </row>
    <row r="2869" spans="1:1" x14ac:dyDescent="0.3">
      <c r="A2869" s="24"/>
    </row>
    <row r="2870" spans="1:1" x14ac:dyDescent="0.3">
      <c r="A2870" s="24"/>
    </row>
    <row r="2871" spans="1:1" x14ac:dyDescent="0.3">
      <c r="A2871" s="24"/>
    </row>
    <row r="2872" spans="1:1" x14ac:dyDescent="0.3">
      <c r="A2872" s="24"/>
    </row>
    <row r="2873" spans="1:1" x14ac:dyDescent="0.3">
      <c r="A2873" s="24"/>
    </row>
    <row r="2874" spans="1:1" x14ac:dyDescent="0.3">
      <c r="A2874" s="24"/>
    </row>
    <row r="2875" spans="1:1" x14ac:dyDescent="0.3">
      <c r="A2875" s="24"/>
    </row>
    <row r="2876" spans="1:1" x14ac:dyDescent="0.3">
      <c r="A2876" s="24"/>
    </row>
    <row r="2877" spans="1:1" x14ac:dyDescent="0.3">
      <c r="A2877" s="24"/>
    </row>
    <row r="2878" spans="1:1" x14ac:dyDescent="0.3">
      <c r="A2878" s="24"/>
    </row>
    <row r="2879" spans="1:1" x14ac:dyDescent="0.3">
      <c r="A2879" s="24"/>
    </row>
    <row r="2880" spans="1:1" x14ac:dyDescent="0.3">
      <c r="A2880" s="24"/>
    </row>
    <row r="2881" spans="1:1" x14ac:dyDescent="0.3">
      <c r="A2881" s="24"/>
    </row>
    <row r="2882" spans="1:1" x14ac:dyDescent="0.3">
      <c r="A2882" s="24"/>
    </row>
    <row r="2883" spans="1:1" x14ac:dyDescent="0.3">
      <c r="A2883" s="24"/>
    </row>
    <row r="2884" spans="1:1" x14ac:dyDescent="0.3">
      <c r="A2884" s="24"/>
    </row>
    <row r="2885" spans="1:1" x14ac:dyDescent="0.3">
      <c r="A2885" s="24"/>
    </row>
    <row r="2886" spans="1:1" x14ac:dyDescent="0.3">
      <c r="A2886" s="24"/>
    </row>
    <row r="2887" spans="1:1" x14ac:dyDescent="0.3">
      <c r="A2887" s="24"/>
    </row>
    <row r="2888" spans="1:1" x14ac:dyDescent="0.3">
      <c r="A2888" s="24"/>
    </row>
    <row r="2889" spans="1:1" x14ac:dyDescent="0.3">
      <c r="A2889" s="24"/>
    </row>
    <row r="2890" spans="1:1" x14ac:dyDescent="0.3">
      <c r="A2890" s="24"/>
    </row>
    <row r="2891" spans="1:1" x14ac:dyDescent="0.3">
      <c r="A2891" s="24"/>
    </row>
    <row r="2892" spans="1:1" x14ac:dyDescent="0.3">
      <c r="A2892" s="24"/>
    </row>
    <row r="2893" spans="1:1" x14ac:dyDescent="0.3">
      <c r="A2893" s="24"/>
    </row>
    <row r="2894" spans="1:1" x14ac:dyDescent="0.3">
      <c r="A2894" s="24"/>
    </row>
    <row r="2895" spans="1:1" x14ac:dyDescent="0.3">
      <c r="A2895" s="24"/>
    </row>
    <row r="2896" spans="1:1" x14ac:dyDescent="0.3">
      <c r="A2896" s="24"/>
    </row>
    <row r="2897" spans="1:1" x14ac:dyDescent="0.3">
      <c r="A2897" s="24"/>
    </row>
    <row r="2898" spans="1:1" x14ac:dyDescent="0.3">
      <c r="A2898" s="24"/>
    </row>
    <row r="2899" spans="1:1" x14ac:dyDescent="0.3">
      <c r="A2899" s="24"/>
    </row>
    <row r="2900" spans="1:1" x14ac:dyDescent="0.3">
      <c r="A2900" s="24"/>
    </row>
    <row r="2901" spans="1:1" x14ac:dyDescent="0.3">
      <c r="A2901" s="24"/>
    </row>
    <row r="2902" spans="1:1" x14ac:dyDescent="0.3">
      <c r="A2902" s="24"/>
    </row>
    <row r="2903" spans="1:1" x14ac:dyDescent="0.3">
      <c r="A2903" s="24"/>
    </row>
    <row r="2904" spans="1:1" x14ac:dyDescent="0.3">
      <c r="A2904" s="24"/>
    </row>
    <row r="2905" spans="1:1" x14ac:dyDescent="0.3">
      <c r="A2905" s="24"/>
    </row>
    <row r="2906" spans="1:1" x14ac:dyDescent="0.3">
      <c r="A2906" s="24"/>
    </row>
    <row r="2907" spans="1:1" x14ac:dyDescent="0.3">
      <c r="A2907" s="24"/>
    </row>
    <row r="2908" spans="1:1" x14ac:dyDescent="0.3">
      <c r="A2908" s="24"/>
    </row>
    <row r="2909" spans="1:1" x14ac:dyDescent="0.3">
      <c r="A2909" s="24"/>
    </row>
    <row r="2910" spans="1:1" x14ac:dyDescent="0.3">
      <c r="A2910" s="24"/>
    </row>
    <row r="2911" spans="1:1" x14ac:dyDescent="0.3">
      <c r="A2911" s="24"/>
    </row>
    <row r="2912" spans="1:1" x14ac:dyDescent="0.3">
      <c r="A2912" s="24"/>
    </row>
    <row r="2913" spans="1:1" x14ac:dyDescent="0.3">
      <c r="A2913" s="24"/>
    </row>
    <row r="2914" spans="1:1" x14ac:dyDescent="0.3">
      <c r="A2914" s="24"/>
    </row>
    <row r="2915" spans="1:1" x14ac:dyDescent="0.3">
      <c r="A2915" s="24"/>
    </row>
    <row r="2916" spans="1:1" x14ac:dyDescent="0.3">
      <c r="A2916" s="24"/>
    </row>
    <row r="2917" spans="1:1" x14ac:dyDescent="0.3">
      <c r="A2917" s="24"/>
    </row>
    <row r="2918" spans="1:1" x14ac:dyDescent="0.3">
      <c r="A2918" s="24"/>
    </row>
    <row r="2919" spans="1:1" x14ac:dyDescent="0.3">
      <c r="A2919" s="24"/>
    </row>
    <row r="2920" spans="1:1" x14ac:dyDescent="0.3">
      <c r="A2920" s="24"/>
    </row>
    <row r="2921" spans="1:1" x14ac:dyDescent="0.3">
      <c r="A2921" s="24"/>
    </row>
    <row r="2922" spans="1:1" x14ac:dyDescent="0.3">
      <c r="A2922" s="24"/>
    </row>
    <row r="2923" spans="1:1" x14ac:dyDescent="0.3">
      <c r="A2923" s="24"/>
    </row>
    <row r="2924" spans="1:1" x14ac:dyDescent="0.3">
      <c r="A2924" s="24"/>
    </row>
    <row r="2925" spans="1:1" x14ac:dyDescent="0.3">
      <c r="A2925" s="24"/>
    </row>
    <row r="2926" spans="1:1" x14ac:dyDescent="0.3">
      <c r="A2926" s="24"/>
    </row>
    <row r="2927" spans="1:1" x14ac:dyDescent="0.3">
      <c r="A2927" s="24"/>
    </row>
    <row r="2928" spans="1:1" x14ac:dyDescent="0.3">
      <c r="A2928" s="24"/>
    </row>
    <row r="2929" spans="1:1" x14ac:dyDescent="0.3">
      <c r="A2929" s="24"/>
    </row>
    <row r="2930" spans="1:1" x14ac:dyDescent="0.3">
      <c r="A2930" s="24"/>
    </row>
    <row r="2931" spans="1:1" x14ac:dyDescent="0.3">
      <c r="A2931" s="24"/>
    </row>
    <row r="2932" spans="1:1" x14ac:dyDescent="0.3">
      <c r="A2932" s="24"/>
    </row>
    <row r="2933" spans="1:1" x14ac:dyDescent="0.3">
      <c r="A2933" s="24"/>
    </row>
    <row r="2934" spans="1:1" x14ac:dyDescent="0.3">
      <c r="A2934" s="24"/>
    </row>
    <row r="2935" spans="1:1" x14ac:dyDescent="0.3">
      <c r="A2935" s="24"/>
    </row>
    <row r="2936" spans="1:1" x14ac:dyDescent="0.3">
      <c r="A2936" s="24"/>
    </row>
    <row r="2937" spans="1:1" x14ac:dyDescent="0.3">
      <c r="A2937" s="24"/>
    </row>
    <row r="2938" spans="1:1" x14ac:dyDescent="0.3">
      <c r="A2938" s="24"/>
    </row>
    <row r="2939" spans="1:1" x14ac:dyDescent="0.3">
      <c r="A2939" s="24"/>
    </row>
    <row r="2940" spans="1:1" x14ac:dyDescent="0.3">
      <c r="A2940" s="24"/>
    </row>
    <row r="2941" spans="1:1" x14ac:dyDescent="0.3">
      <c r="A2941" s="24"/>
    </row>
    <row r="2942" spans="1:1" x14ac:dyDescent="0.3">
      <c r="A2942" s="24"/>
    </row>
    <row r="2943" spans="1:1" x14ac:dyDescent="0.3">
      <c r="A2943" s="24"/>
    </row>
    <row r="2944" spans="1:1" x14ac:dyDescent="0.3">
      <c r="A2944" s="24"/>
    </row>
    <row r="2945" spans="1:1" x14ac:dyDescent="0.3">
      <c r="A2945" s="24"/>
    </row>
    <row r="2946" spans="1:1" x14ac:dyDescent="0.3">
      <c r="A2946" s="24"/>
    </row>
    <row r="2947" spans="1:1" x14ac:dyDescent="0.3">
      <c r="A2947" s="24"/>
    </row>
    <row r="2948" spans="1:1" x14ac:dyDescent="0.3">
      <c r="A2948" s="24"/>
    </row>
    <row r="2949" spans="1:1" x14ac:dyDescent="0.3">
      <c r="A2949" s="24"/>
    </row>
    <row r="2950" spans="1:1" x14ac:dyDescent="0.3">
      <c r="A2950" s="24"/>
    </row>
    <row r="2951" spans="1:1" x14ac:dyDescent="0.3">
      <c r="A2951" s="24"/>
    </row>
    <row r="2952" spans="1:1" x14ac:dyDescent="0.3">
      <c r="A2952" s="24"/>
    </row>
    <row r="2953" spans="1:1" x14ac:dyDescent="0.3">
      <c r="A2953" s="24"/>
    </row>
    <row r="2954" spans="1:1" x14ac:dyDescent="0.3">
      <c r="A2954" s="24"/>
    </row>
    <row r="2955" spans="1:1" x14ac:dyDescent="0.3">
      <c r="A2955" s="24"/>
    </row>
    <row r="2956" spans="1:1" x14ac:dyDescent="0.3">
      <c r="A2956" s="24"/>
    </row>
    <row r="2957" spans="1:1" x14ac:dyDescent="0.3">
      <c r="A2957" s="24"/>
    </row>
    <row r="2958" spans="1:1" x14ac:dyDescent="0.3">
      <c r="A2958" s="24"/>
    </row>
    <row r="2959" spans="1:1" x14ac:dyDescent="0.3">
      <c r="A2959" s="24"/>
    </row>
    <row r="2960" spans="1:1" x14ac:dyDescent="0.3">
      <c r="A2960" s="24"/>
    </row>
    <row r="2961" spans="1:1" x14ac:dyDescent="0.3">
      <c r="A2961" s="24"/>
    </row>
    <row r="2962" spans="1:1" x14ac:dyDescent="0.3">
      <c r="A2962" s="24"/>
    </row>
    <row r="2963" spans="1:1" x14ac:dyDescent="0.3">
      <c r="A2963" s="24"/>
    </row>
    <row r="2964" spans="1:1" x14ac:dyDescent="0.3">
      <c r="A2964" s="24"/>
    </row>
    <row r="2965" spans="1:1" x14ac:dyDescent="0.3">
      <c r="A2965" s="24"/>
    </row>
    <row r="2966" spans="1:1" x14ac:dyDescent="0.3">
      <c r="A2966" s="24"/>
    </row>
    <row r="2967" spans="1:1" x14ac:dyDescent="0.3">
      <c r="A2967" s="24"/>
    </row>
    <row r="2968" spans="1:1" x14ac:dyDescent="0.3">
      <c r="A2968" s="24"/>
    </row>
    <row r="2969" spans="1:1" x14ac:dyDescent="0.3">
      <c r="A2969" s="24"/>
    </row>
    <row r="2970" spans="1:1" x14ac:dyDescent="0.3">
      <c r="A2970" s="24"/>
    </row>
    <row r="2971" spans="1:1" x14ac:dyDescent="0.3">
      <c r="A2971" s="24"/>
    </row>
    <row r="2972" spans="1:1" x14ac:dyDescent="0.3">
      <c r="A2972" s="24"/>
    </row>
    <row r="2973" spans="1:1" x14ac:dyDescent="0.3">
      <c r="A2973" s="24"/>
    </row>
    <row r="2974" spans="1:1" x14ac:dyDescent="0.3">
      <c r="A2974" s="24"/>
    </row>
    <row r="2975" spans="1:1" x14ac:dyDescent="0.3">
      <c r="A2975" s="24"/>
    </row>
    <row r="2976" spans="1:1" x14ac:dyDescent="0.3">
      <c r="A2976" s="24"/>
    </row>
    <row r="2977" spans="1:1" x14ac:dyDescent="0.3">
      <c r="A2977" s="24"/>
    </row>
    <row r="2978" spans="1:1" x14ac:dyDescent="0.3">
      <c r="A2978" s="24"/>
    </row>
    <row r="2979" spans="1:1" x14ac:dyDescent="0.3">
      <c r="A2979" s="24"/>
    </row>
    <row r="2980" spans="1:1" x14ac:dyDescent="0.3">
      <c r="A2980" s="24"/>
    </row>
    <row r="2981" spans="1:1" x14ac:dyDescent="0.3">
      <c r="A2981" s="24"/>
    </row>
    <row r="2982" spans="1:1" x14ac:dyDescent="0.3">
      <c r="A2982" s="24"/>
    </row>
    <row r="2983" spans="1:1" x14ac:dyDescent="0.3">
      <c r="A2983" s="24"/>
    </row>
    <row r="2984" spans="1:1" x14ac:dyDescent="0.3">
      <c r="A2984" s="24"/>
    </row>
    <row r="2985" spans="1:1" x14ac:dyDescent="0.3">
      <c r="A2985" s="24"/>
    </row>
    <row r="2986" spans="1:1" x14ac:dyDescent="0.3">
      <c r="A2986" s="24"/>
    </row>
    <row r="2987" spans="1:1" x14ac:dyDescent="0.3">
      <c r="A2987" s="24"/>
    </row>
    <row r="2988" spans="1:1" x14ac:dyDescent="0.3">
      <c r="A2988" s="24"/>
    </row>
    <row r="2989" spans="1:1" x14ac:dyDescent="0.3">
      <c r="A2989" s="24"/>
    </row>
    <row r="2990" spans="1:1" x14ac:dyDescent="0.3">
      <c r="A2990" s="24"/>
    </row>
    <row r="2991" spans="1:1" x14ac:dyDescent="0.3">
      <c r="A2991" s="24"/>
    </row>
    <row r="2992" spans="1:1" x14ac:dyDescent="0.3">
      <c r="A2992" s="24"/>
    </row>
    <row r="2993" spans="1:1" x14ac:dyDescent="0.3">
      <c r="A2993" s="24"/>
    </row>
    <row r="2994" spans="1:1" x14ac:dyDescent="0.3">
      <c r="A2994" s="24"/>
    </row>
    <row r="2995" spans="1:1" x14ac:dyDescent="0.3">
      <c r="A2995" s="24"/>
    </row>
    <row r="2996" spans="1:1" x14ac:dyDescent="0.3">
      <c r="A2996" s="24"/>
    </row>
    <row r="2997" spans="1:1" x14ac:dyDescent="0.3">
      <c r="A2997" s="24"/>
    </row>
    <row r="2998" spans="1:1" x14ac:dyDescent="0.3">
      <c r="A2998" s="24"/>
    </row>
    <row r="2999" spans="1:1" x14ac:dyDescent="0.3">
      <c r="A2999" s="24"/>
    </row>
    <row r="3000" spans="1:1" x14ac:dyDescent="0.3">
      <c r="A3000" s="24"/>
    </row>
    <row r="3001" spans="1:1" x14ac:dyDescent="0.3">
      <c r="A3001" s="24"/>
    </row>
    <row r="3002" spans="1:1" x14ac:dyDescent="0.3">
      <c r="A3002" s="24"/>
    </row>
    <row r="3003" spans="1:1" x14ac:dyDescent="0.3">
      <c r="A3003" s="24"/>
    </row>
    <row r="3004" spans="1:1" x14ac:dyDescent="0.3">
      <c r="A3004" s="24"/>
    </row>
    <row r="3005" spans="1:1" x14ac:dyDescent="0.3">
      <c r="A3005" s="24"/>
    </row>
    <row r="3006" spans="1:1" x14ac:dyDescent="0.3">
      <c r="A3006" s="24"/>
    </row>
    <row r="3007" spans="1:1" x14ac:dyDescent="0.3">
      <c r="A3007" s="24"/>
    </row>
    <row r="3008" spans="1:1" x14ac:dyDescent="0.3">
      <c r="A3008" s="24"/>
    </row>
    <row r="3009" spans="1:1" x14ac:dyDescent="0.3">
      <c r="A3009" s="24"/>
    </row>
    <row r="3010" spans="1:1" x14ac:dyDescent="0.3">
      <c r="A3010" s="24"/>
    </row>
    <row r="3011" spans="1:1" x14ac:dyDescent="0.3">
      <c r="A3011" s="24"/>
    </row>
    <row r="3012" spans="1:1" x14ac:dyDescent="0.3">
      <c r="A3012" s="24"/>
    </row>
    <row r="3013" spans="1:1" x14ac:dyDescent="0.3">
      <c r="A3013" s="24"/>
    </row>
    <row r="3014" spans="1:1" x14ac:dyDescent="0.3">
      <c r="A3014" s="24"/>
    </row>
    <row r="3015" spans="1:1" x14ac:dyDescent="0.3">
      <c r="A3015" s="24"/>
    </row>
    <row r="3016" spans="1:1" x14ac:dyDescent="0.3">
      <c r="A3016" s="24"/>
    </row>
    <row r="3017" spans="1:1" x14ac:dyDescent="0.3">
      <c r="A3017" s="24"/>
    </row>
    <row r="3018" spans="1:1" x14ac:dyDescent="0.3">
      <c r="A3018" s="24"/>
    </row>
    <row r="3019" spans="1:1" x14ac:dyDescent="0.3">
      <c r="A3019" s="24"/>
    </row>
    <row r="3020" spans="1:1" x14ac:dyDescent="0.3">
      <c r="A3020" s="24"/>
    </row>
    <row r="3021" spans="1:1" x14ac:dyDescent="0.3">
      <c r="A3021" s="24"/>
    </row>
    <row r="3022" spans="1:1" x14ac:dyDescent="0.3">
      <c r="A3022" s="24"/>
    </row>
    <row r="3023" spans="1:1" x14ac:dyDescent="0.3">
      <c r="A3023" s="24"/>
    </row>
    <row r="3024" spans="1:1" x14ac:dyDescent="0.3">
      <c r="A3024" s="24"/>
    </row>
    <row r="3025" spans="1:1" x14ac:dyDescent="0.3">
      <c r="A3025" s="24"/>
    </row>
    <row r="3026" spans="1:1" x14ac:dyDescent="0.3">
      <c r="A3026" s="24"/>
    </row>
    <row r="3027" spans="1:1" x14ac:dyDescent="0.3">
      <c r="A3027" s="24"/>
    </row>
    <row r="3028" spans="1:1" x14ac:dyDescent="0.3">
      <c r="A3028" s="24"/>
    </row>
    <row r="3029" spans="1:1" x14ac:dyDescent="0.3">
      <c r="A3029" s="24"/>
    </row>
    <row r="3030" spans="1:1" x14ac:dyDescent="0.3">
      <c r="A3030" s="24"/>
    </row>
    <row r="3031" spans="1:1" x14ac:dyDescent="0.3">
      <c r="A3031" s="24"/>
    </row>
    <row r="3032" spans="1:1" x14ac:dyDescent="0.3">
      <c r="A3032" s="24"/>
    </row>
    <row r="3033" spans="1:1" x14ac:dyDescent="0.3">
      <c r="A3033" s="24"/>
    </row>
    <row r="3034" spans="1:1" x14ac:dyDescent="0.3">
      <c r="A3034" s="24"/>
    </row>
    <row r="3035" spans="1:1" x14ac:dyDescent="0.3">
      <c r="A3035" s="24"/>
    </row>
    <row r="3036" spans="1:1" x14ac:dyDescent="0.3">
      <c r="A3036" s="24"/>
    </row>
    <row r="3037" spans="1:1" x14ac:dyDescent="0.3">
      <c r="A3037" s="24"/>
    </row>
    <row r="3038" spans="1:1" x14ac:dyDescent="0.3">
      <c r="A3038" s="24"/>
    </row>
    <row r="3039" spans="1:1" x14ac:dyDescent="0.3">
      <c r="A3039" s="24"/>
    </row>
    <row r="3040" spans="1:1" x14ac:dyDescent="0.3">
      <c r="A3040" s="24"/>
    </row>
    <row r="3041" spans="1:1" x14ac:dyDescent="0.3">
      <c r="A3041" s="24"/>
    </row>
    <row r="3042" spans="1:1" x14ac:dyDescent="0.3">
      <c r="A3042" s="24"/>
    </row>
    <row r="3043" spans="1:1" x14ac:dyDescent="0.3">
      <c r="A3043" s="24"/>
    </row>
    <row r="3044" spans="1:1" x14ac:dyDescent="0.3">
      <c r="A3044" s="24"/>
    </row>
    <row r="3045" spans="1:1" x14ac:dyDescent="0.3">
      <c r="A3045" s="24"/>
    </row>
    <row r="3046" spans="1:1" x14ac:dyDescent="0.3">
      <c r="A3046" s="24"/>
    </row>
    <row r="3047" spans="1:1" x14ac:dyDescent="0.3">
      <c r="A3047" s="24"/>
    </row>
    <row r="3048" spans="1:1" x14ac:dyDescent="0.3">
      <c r="A3048" s="24"/>
    </row>
    <row r="3049" spans="1:1" x14ac:dyDescent="0.3">
      <c r="A3049" s="24"/>
    </row>
    <row r="3050" spans="1:1" x14ac:dyDescent="0.3">
      <c r="A3050" s="24"/>
    </row>
    <row r="3051" spans="1:1" x14ac:dyDescent="0.3">
      <c r="A3051" s="24"/>
    </row>
    <row r="3052" spans="1:1" x14ac:dyDescent="0.3">
      <c r="A3052" s="24"/>
    </row>
    <row r="3053" spans="1:1" x14ac:dyDescent="0.3">
      <c r="A3053" s="24"/>
    </row>
    <row r="3054" spans="1:1" x14ac:dyDescent="0.3">
      <c r="A3054" s="24"/>
    </row>
    <row r="3055" spans="1:1" x14ac:dyDescent="0.3">
      <c r="A3055" s="24"/>
    </row>
    <row r="3056" spans="1:1" x14ac:dyDescent="0.3">
      <c r="A3056" s="24"/>
    </row>
    <row r="3057" spans="1:1" x14ac:dyDescent="0.3">
      <c r="A3057" s="24"/>
    </row>
    <row r="3058" spans="1:1" x14ac:dyDescent="0.3">
      <c r="A3058" s="24"/>
    </row>
    <row r="3059" spans="1:1" x14ac:dyDescent="0.3">
      <c r="A3059" s="24"/>
    </row>
    <row r="3060" spans="1:1" x14ac:dyDescent="0.3">
      <c r="A3060" s="24"/>
    </row>
    <row r="3061" spans="1:1" x14ac:dyDescent="0.3">
      <c r="A3061" s="24"/>
    </row>
    <row r="3062" spans="1:1" x14ac:dyDescent="0.3">
      <c r="A3062" s="24"/>
    </row>
    <row r="3063" spans="1:1" x14ac:dyDescent="0.3">
      <c r="A3063" s="24"/>
    </row>
    <row r="3064" spans="1:1" x14ac:dyDescent="0.3">
      <c r="A3064" s="24"/>
    </row>
    <row r="3065" spans="1:1" x14ac:dyDescent="0.3">
      <c r="A3065" s="24"/>
    </row>
    <row r="3066" spans="1:1" x14ac:dyDescent="0.3">
      <c r="A3066" s="24"/>
    </row>
    <row r="3067" spans="1:1" x14ac:dyDescent="0.3">
      <c r="A3067" s="24"/>
    </row>
    <row r="3068" spans="1:1" x14ac:dyDescent="0.3">
      <c r="A3068" s="24"/>
    </row>
    <row r="3069" spans="1:1" x14ac:dyDescent="0.3">
      <c r="A3069" s="24"/>
    </row>
    <row r="3070" spans="1:1" x14ac:dyDescent="0.3">
      <c r="A3070" s="24"/>
    </row>
    <row r="3071" spans="1:1" x14ac:dyDescent="0.3">
      <c r="A3071" s="24"/>
    </row>
    <row r="3072" spans="1:1" x14ac:dyDescent="0.3">
      <c r="A3072" s="24"/>
    </row>
    <row r="3073" spans="1:1" x14ac:dyDescent="0.3">
      <c r="A3073" s="24"/>
    </row>
    <row r="3074" spans="1:1" x14ac:dyDescent="0.3">
      <c r="A3074" s="24"/>
    </row>
    <row r="3075" spans="1:1" x14ac:dyDescent="0.3">
      <c r="A3075" s="24"/>
    </row>
    <row r="3076" spans="1:1" x14ac:dyDescent="0.3">
      <c r="A3076" s="24"/>
    </row>
    <row r="3077" spans="1:1" x14ac:dyDescent="0.3">
      <c r="A3077" s="24"/>
    </row>
    <row r="3078" spans="1:1" x14ac:dyDescent="0.3">
      <c r="A3078" s="24"/>
    </row>
    <row r="3079" spans="1:1" x14ac:dyDescent="0.3">
      <c r="A3079" s="24"/>
    </row>
    <row r="3080" spans="1:1" x14ac:dyDescent="0.3">
      <c r="A3080" s="24"/>
    </row>
    <row r="3081" spans="1:1" x14ac:dyDescent="0.3">
      <c r="A3081" s="24"/>
    </row>
    <row r="3082" spans="1:1" x14ac:dyDescent="0.3">
      <c r="A3082" s="24"/>
    </row>
    <row r="3083" spans="1:1" x14ac:dyDescent="0.3">
      <c r="A3083" s="24"/>
    </row>
    <row r="3084" spans="1:1" x14ac:dyDescent="0.3">
      <c r="A3084" s="24"/>
    </row>
    <row r="3085" spans="1:1" x14ac:dyDescent="0.3">
      <c r="A3085" s="24"/>
    </row>
    <row r="3086" spans="1:1" x14ac:dyDescent="0.3">
      <c r="A3086" s="24"/>
    </row>
    <row r="3087" spans="1:1" x14ac:dyDescent="0.3">
      <c r="A3087" s="24"/>
    </row>
    <row r="3088" spans="1:1" x14ac:dyDescent="0.3">
      <c r="A3088" s="24"/>
    </row>
    <row r="3089" spans="1:1" x14ac:dyDescent="0.3">
      <c r="A3089" s="24"/>
    </row>
    <row r="3090" spans="1:1" x14ac:dyDescent="0.3">
      <c r="A3090" s="24"/>
    </row>
    <row r="3091" spans="1:1" x14ac:dyDescent="0.3">
      <c r="A3091" s="24"/>
    </row>
    <row r="3092" spans="1:1" x14ac:dyDescent="0.3">
      <c r="A3092" s="24"/>
    </row>
    <row r="3093" spans="1:1" x14ac:dyDescent="0.3">
      <c r="A3093" s="24"/>
    </row>
    <row r="3094" spans="1:1" x14ac:dyDescent="0.3">
      <c r="A3094" s="24"/>
    </row>
    <row r="3095" spans="1:1" x14ac:dyDescent="0.3">
      <c r="A3095" s="24"/>
    </row>
    <row r="3096" spans="1:1" x14ac:dyDescent="0.3">
      <c r="A3096" s="24"/>
    </row>
    <row r="3097" spans="1:1" x14ac:dyDescent="0.3">
      <c r="A3097" s="24"/>
    </row>
    <row r="3098" spans="1:1" x14ac:dyDescent="0.3">
      <c r="A3098" s="24"/>
    </row>
    <row r="3099" spans="1:1" x14ac:dyDescent="0.3">
      <c r="A3099" s="24"/>
    </row>
    <row r="3100" spans="1:1" x14ac:dyDescent="0.3">
      <c r="A3100" s="24"/>
    </row>
    <row r="3101" spans="1:1" x14ac:dyDescent="0.3">
      <c r="A3101" s="24"/>
    </row>
    <row r="3102" spans="1:1" x14ac:dyDescent="0.3">
      <c r="A3102" s="24"/>
    </row>
    <row r="3103" spans="1:1" x14ac:dyDescent="0.3">
      <c r="A3103" s="24"/>
    </row>
    <row r="3104" spans="1:1" x14ac:dyDescent="0.3">
      <c r="A3104" s="24"/>
    </row>
    <row r="3105" spans="1:1" x14ac:dyDescent="0.3">
      <c r="A3105" s="24"/>
    </row>
    <row r="3106" spans="1:1" x14ac:dyDescent="0.3">
      <c r="A3106" s="24"/>
    </row>
    <row r="3107" spans="1:1" x14ac:dyDescent="0.3">
      <c r="A3107" s="24"/>
    </row>
    <row r="3108" spans="1:1" x14ac:dyDescent="0.3">
      <c r="A3108" s="24"/>
    </row>
    <row r="3109" spans="1:1" x14ac:dyDescent="0.3">
      <c r="A3109" s="24"/>
    </row>
    <row r="3110" spans="1:1" x14ac:dyDescent="0.3">
      <c r="A3110" s="24"/>
    </row>
    <row r="3111" spans="1:1" x14ac:dyDescent="0.3">
      <c r="A3111" s="24"/>
    </row>
    <row r="3112" spans="1:1" x14ac:dyDescent="0.3">
      <c r="A3112" s="24"/>
    </row>
    <row r="3113" spans="1:1" x14ac:dyDescent="0.3">
      <c r="A3113" s="24"/>
    </row>
    <row r="3114" spans="1:1" x14ac:dyDescent="0.3">
      <c r="A3114" s="24"/>
    </row>
    <row r="3115" spans="1:1" x14ac:dyDescent="0.3">
      <c r="A3115" s="24"/>
    </row>
    <row r="3116" spans="1:1" x14ac:dyDescent="0.3">
      <c r="A3116" s="24"/>
    </row>
    <row r="3117" spans="1:1" x14ac:dyDescent="0.3">
      <c r="A3117" s="24"/>
    </row>
    <row r="3118" spans="1:1" x14ac:dyDescent="0.3">
      <c r="A3118" s="24"/>
    </row>
    <row r="3119" spans="1:1" x14ac:dyDescent="0.3">
      <c r="A3119" s="24"/>
    </row>
    <row r="3120" spans="1:1" x14ac:dyDescent="0.3">
      <c r="A3120" s="24"/>
    </row>
    <row r="3121" spans="1:1" x14ac:dyDescent="0.3">
      <c r="A3121" s="24"/>
    </row>
    <row r="3122" spans="1:1" x14ac:dyDescent="0.3">
      <c r="A3122" s="24"/>
    </row>
    <row r="3123" spans="1:1" x14ac:dyDescent="0.3">
      <c r="A3123" s="24"/>
    </row>
    <row r="3124" spans="1:1" x14ac:dyDescent="0.3">
      <c r="A3124" s="24"/>
    </row>
    <row r="3125" spans="1:1" x14ac:dyDescent="0.3">
      <c r="A3125" s="24"/>
    </row>
    <row r="3126" spans="1:1" x14ac:dyDescent="0.3">
      <c r="A3126" s="26"/>
    </row>
    <row r="3127" spans="1:1" x14ac:dyDescent="0.3">
      <c r="A3127" s="24"/>
    </row>
    <row r="3128" spans="1:1" x14ac:dyDescent="0.3">
      <c r="A3128" s="24"/>
    </row>
    <row r="3129" spans="1:1" x14ac:dyDescent="0.3">
      <c r="A3129" s="24"/>
    </row>
    <row r="3130" spans="1:1" x14ac:dyDescent="0.3">
      <c r="A3130" s="24"/>
    </row>
    <row r="3131" spans="1:1" x14ac:dyDescent="0.3">
      <c r="A3131" s="24"/>
    </row>
    <row r="3132" spans="1:1" x14ac:dyDescent="0.3">
      <c r="A3132" s="24"/>
    </row>
    <row r="3133" spans="1:1" x14ac:dyDescent="0.3">
      <c r="A3133" s="24"/>
    </row>
    <row r="3134" spans="1:1" x14ac:dyDescent="0.3">
      <c r="A3134" s="24"/>
    </row>
    <row r="3135" spans="1:1" x14ac:dyDescent="0.3">
      <c r="A3135" s="24"/>
    </row>
    <row r="3136" spans="1:1" x14ac:dyDescent="0.3">
      <c r="A3136" s="26"/>
    </row>
    <row r="3137" spans="1:1" x14ac:dyDescent="0.3">
      <c r="A3137" s="24"/>
    </row>
    <row r="3138" spans="1:1" x14ac:dyDescent="0.3">
      <c r="A3138" s="24"/>
    </row>
    <row r="3139" spans="1:1" x14ac:dyDescent="0.3">
      <c r="A3139" s="24"/>
    </row>
    <row r="3140" spans="1:1" x14ac:dyDescent="0.3">
      <c r="A3140" s="24"/>
    </row>
    <row r="3141" spans="1:1" x14ac:dyDescent="0.3">
      <c r="A3141" s="24"/>
    </row>
    <row r="3142" spans="1:1" x14ac:dyDescent="0.3">
      <c r="A3142" s="24"/>
    </row>
    <row r="3143" spans="1:1" x14ac:dyDescent="0.3">
      <c r="A3143" s="24"/>
    </row>
    <row r="3144" spans="1:1" x14ac:dyDescent="0.3">
      <c r="A3144" s="24"/>
    </row>
    <row r="3145" spans="1:1" x14ac:dyDescent="0.3">
      <c r="A3145" s="24"/>
    </row>
    <row r="3146" spans="1:1" x14ac:dyDescent="0.3">
      <c r="A3146" s="24"/>
    </row>
    <row r="3147" spans="1:1" x14ac:dyDescent="0.3">
      <c r="A3147" s="24"/>
    </row>
    <row r="3148" spans="1:1" x14ac:dyDescent="0.3">
      <c r="A3148" s="24"/>
    </row>
    <row r="3149" spans="1:1" x14ac:dyDescent="0.3">
      <c r="A3149" s="24"/>
    </row>
    <row r="3150" spans="1:1" x14ac:dyDescent="0.3">
      <c r="A3150" s="24"/>
    </row>
    <row r="3151" spans="1:1" x14ac:dyDescent="0.3">
      <c r="A3151" s="24"/>
    </row>
    <row r="3152" spans="1:1" x14ac:dyDescent="0.3">
      <c r="A3152" s="24"/>
    </row>
    <row r="3153" spans="1:1" x14ac:dyDescent="0.3">
      <c r="A3153" s="24"/>
    </row>
    <row r="3154" spans="1:1" x14ac:dyDescent="0.3">
      <c r="A3154" s="24"/>
    </row>
    <row r="3155" spans="1:1" x14ac:dyDescent="0.3">
      <c r="A3155" s="24"/>
    </row>
    <row r="3156" spans="1:1" x14ac:dyDescent="0.3">
      <c r="A3156" s="24"/>
    </row>
    <row r="3157" spans="1:1" x14ac:dyDescent="0.3">
      <c r="A3157" s="26"/>
    </row>
    <row r="3158" spans="1:1" x14ac:dyDescent="0.3">
      <c r="A3158" s="26"/>
    </row>
    <row r="3159" spans="1:1" x14ac:dyDescent="0.3">
      <c r="A3159" s="24"/>
    </row>
    <row r="3160" spans="1:1" x14ac:dyDescent="0.3">
      <c r="A3160" s="24"/>
    </row>
    <row r="3161" spans="1:1" x14ac:dyDescent="0.3">
      <c r="A3161" s="24"/>
    </row>
    <row r="3162" spans="1:1" x14ac:dyDescent="0.3">
      <c r="A3162" s="24"/>
    </row>
    <row r="3163" spans="1:1" x14ac:dyDescent="0.3">
      <c r="A3163" s="24"/>
    </row>
    <row r="3164" spans="1:1" x14ac:dyDescent="0.3">
      <c r="A3164" s="24"/>
    </row>
    <row r="3165" spans="1:1" x14ac:dyDescent="0.3">
      <c r="A3165" s="24"/>
    </row>
    <row r="3166" spans="1:1" x14ac:dyDescent="0.3">
      <c r="A3166" s="24"/>
    </row>
    <row r="3167" spans="1:1" x14ac:dyDescent="0.3">
      <c r="A3167" s="26"/>
    </row>
    <row r="3168" spans="1:1" x14ac:dyDescent="0.3">
      <c r="A3168" s="24"/>
    </row>
    <row r="3169" spans="1:1" x14ac:dyDescent="0.3">
      <c r="A3169" s="24"/>
    </row>
    <row r="3170" spans="1:1" x14ac:dyDescent="0.3">
      <c r="A3170" s="24"/>
    </row>
    <row r="3171" spans="1:1" x14ac:dyDescent="0.3">
      <c r="A3171" s="24"/>
    </row>
    <row r="3172" spans="1:1" x14ac:dyDescent="0.3">
      <c r="A3172" s="24"/>
    </row>
    <row r="3173" spans="1:1" x14ac:dyDescent="0.3">
      <c r="A3173" s="26"/>
    </row>
    <row r="3174" spans="1:1" x14ac:dyDescent="0.3">
      <c r="A3174" s="24"/>
    </row>
    <row r="3175" spans="1:1" x14ac:dyDescent="0.3">
      <c r="A3175" s="24"/>
    </row>
    <row r="3176" spans="1:1" x14ac:dyDescent="0.3">
      <c r="A3176" s="26"/>
    </row>
    <row r="3177" spans="1:1" x14ac:dyDescent="0.3">
      <c r="A3177" s="26"/>
    </row>
    <row r="3178" spans="1:1" x14ac:dyDescent="0.3">
      <c r="A3178" s="24"/>
    </row>
    <row r="3179" spans="1:1" x14ac:dyDescent="0.3">
      <c r="A3179" s="24"/>
    </row>
    <row r="3180" spans="1:1" x14ac:dyDescent="0.3">
      <c r="A3180" s="24"/>
    </row>
    <row r="3181" spans="1:1" x14ac:dyDescent="0.3">
      <c r="A3181" s="24"/>
    </row>
    <row r="3182" spans="1:1" x14ac:dyDescent="0.3">
      <c r="A3182" s="24"/>
    </row>
    <row r="3183" spans="1:1" x14ac:dyDescent="0.3">
      <c r="A3183" s="24"/>
    </row>
    <row r="3184" spans="1:1" x14ac:dyDescent="0.3">
      <c r="A3184" s="24"/>
    </row>
    <row r="3185" spans="1:1" x14ac:dyDescent="0.3">
      <c r="A3185" s="24"/>
    </row>
    <row r="3186" spans="1:1" x14ac:dyDescent="0.3">
      <c r="A3186" s="24"/>
    </row>
    <row r="3187" spans="1:1" x14ac:dyDescent="0.3">
      <c r="A3187" s="24"/>
    </row>
    <row r="3188" spans="1:1" x14ac:dyDescent="0.3">
      <c r="A3188" s="24"/>
    </row>
    <row r="3189" spans="1:1" x14ac:dyDescent="0.3">
      <c r="A3189" s="24"/>
    </row>
    <row r="3190" spans="1:1" x14ac:dyDescent="0.3">
      <c r="A3190" s="24"/>
    </row>
    <row r="3191" spans="1:1" x14ac:dyDescent="0.3">
      <c r="A3191" s="24"/>
    </row>
    <row r="3192" spans="1:1" x14ac:dyDescent="0.3">
      <c r="A3192" s="24"/>
    </row>
    <row r="3193" spans="1:1" x14ac:dyDescent="0.3">
      <c r="A3193" s="24"/>
    </row>
    <row r="3194" spans="1:1" x14ac:dyDescent="0.3">
      <c r="A3194" s="24"/>
    </row>
    <row r="3195" spans="1:1" x14ac:dyDescent="0.3">
      <c r="A3195" s="24"/>
    </row>
    <row r="3196" spans="1:1" x14ac:dyDescent="0.3">
      <c r="A3196" s="24"/>
    </row>
    <row r="3197" spans="1:1" x14ac:dyDescent="0.3">
      <c r="A3197" s="24"/>
    </row>
    <row r="3198" spans="1:1" x14ac:dyDescent="0.3">
      <c r="A3198" s="24"/>
    </row>
    <row r="3199" spans="1:1" x14ac:dyDescent="0.3">
      <c r="A3199" s="24"/>
    </row>
    <row r="3200" spans="1:1" x14ac:dyDescent="0.3">
      <c r="A3200" s="24"/>
    </row>
    <row r="3201" spans="1:1" x14ac:dyDescent="0.3">
      <c r="A3201" s="24"/>
    </row>
    <row r="3202" spans="1:1" x14ac:dyDescent="0.3">
      <c r="A3202" s="24"/>
    </row>
    <row r="3203" spans="1:1" x14ac:dyDescent="0.3">
      <c r="A3203" s="24"/>
    </row>
    <row r="3204" spans="1:1" x14ac:dyDescent="0.3">
      <c r="A3204" s="24"/>
    </row>
    <row r="3205" spans="1:1" x14ac:dyDescent="0.3">
      <c r="A3205" s="24"/>
    </row>
    <row r="3206" spans="1:1" x14ac:dyDescent="0.3">
      <c r="A3206" s="24"/>
    </row>
    <row r="3207" spans="1:1" x14ac:dyDescent="0.3">
      <c r="A3207" s="24"/>
    </row>
    <row r="3208" spans="1:1" x14ac:dyDescent="0.3">
      <c r="A3208" s="24"/>
    </row>
    <row r="3209" spans="1:1" x14ac:dyDescent="0.3">
      <c r="A3209" s="24"/>
    </row>
    <row r="3210" spans="1:1" x14ac:dyDescent="0.3">
      <c r="A3210" s="24"/>
    </row>
    <row r="3211" spans="1:1" x14ac:dyDescent="0.3">
      <c r="A3211" s="24"/>
    </row>
    <row r="3212" spans="1:1" x14ac:dyDescent="0.3">
      <c r="A3212" s="24"/>
    </row>
    <row r="3213" spans="1:1" x14ac:dyDescent="0.3">
      <c r="A3213" s="24"/>
    </row>
    <row r="3214" spans="1:1" x14ac:dyDescent="0.3">
      <c r="A3214" s="24"/>
    </row>
    <row r="3215" spans="1:1" x14ac:dyDescent="0.3">
      <c r="A3215" s="24"/>
    </row>
    <row r="3216" spans="1:1" x14ac:dyDescent="0.3">
      <c r="A3216" s="26"/>
    </row>
    <row r="3217" spans="1:1" x14ac:dyDescent="0.3">
      <c r="A3217" s="24"/>
    </row>
    <row r="3218" spans="1:1" x14ac:dyDescent="0.3">
      <c r="A3218" s="24"/>
    </row>
    <row r="3219" spans="1:1" x14ac:dyDescent="0.3">
      <c r="A3219" s="24"/>
    </row>
    <row r="3220" spans="1:1" x14ac:dyDescent="0.3">
      <c r="A3220" s="24"/>
    </row>
    <row r="3221" spans="1:1" x14ac:dyDescent="0.3">
      <c r="A3221" s="24"/>
    </row>
    <row r="3222" spans="1:1" x14ac:dyDescent="0.3">
      <c r="A3222" s="24"/>
    </row>
    <row r="3223" spans="1:1" x14ac:dyDescent="0.3">
      <c r="A3223" s="24"/>
    </row>
    <row r="3224" spans="1:1" x14ac:dyDescent="0.3">
      <c r="A3224" s="24"/>
    </row>
    <row r="3225" spans="1:1" x14ac:dyDescent="0.3">
      <c r="A3225" s="24"/>
    </row>
    <row r="3226" spans="1:1" x14ac:dyDescent="0.3">
      <c r="A3226" s="24"/>
    </row>
    <row r="3227" spans="1:1" x14ac:dyDescent="0.3">
      <c r="A3227" s="24"/>
    </row>
    <row r="3228" spans="1:1" x14ac:dyDescent="0.3">
      <c r="A3228" s="24"/>
    </row>
    <row r="3229" spans="1:1" x14ac:dyDescent="0.3">
      <c r="A3229" s="24"/>
    </row>
    <row r="3230" spans="1:1" x14ac:dyDescent="0.3">
      <c r="A3230" s="24"/>
    </row>
    <row r="3231" spans="1:1" x14ac:dyDescent="0.3">
      <c r="A3231" s="24"/>
    </row>
    <row r="3232" spans="1:1" x14ac:dyDescent="0.3">
      <c r="A3232" s="24"/>
    </row>
    <row r="3233" spans="1:1" x14ac:dyDescent="0.3">
      <c r="A3233" s="24"/>
    </row>
    <row r="3234" spans="1:1" x14ac:dyDescent="0.3">
      <c r="A3234" s="24"/>
    </row>
    <row r="3235" spans="1:1" x14ac:dyDescent="0.3">
      <c r="A3235" s="24"/>
    </row>
    <row r="3236" spans="1:1" x14ac:dyDescent="0.3">
      <c r="A3236" s="24"/>
    </row>
    <row r="3237" spans="1:1" x14ac:dyDescent="0.3">
      <c r="A3237" s="24"/>
    </row>
    <row r="3238" spans="1:1" x14ac:dyDescent="0.3">
      <c r="A3238" s="24"/>
    </row>
    <row r="3239" spans="1:1" x14ac:dyDescent="0.3">
      <c r="A3239" s="24"/>
    </row>
    <row r="3240" spans="1:1" x14ac:dyDescent="0.3">
      <c r="A3240" s="24"/>
    </row>
    <row r="3241" spans="1:1" x14ac:dyDescent="0.3">
      <c r="A3241" s="24"/>
    </row>
    <row r="3242" spans="1:1" x14ac:dyDescent="0.3">
      <c r="A3242" s="24"/>
    </row>
    <row r="3243" spans="1:1" x14ac:dyDescent="0.3">
      <c r="A3243" s="24"/>
    </row>
    <row r="3244" spans="1:1" x14ac:dyDescent="0.3">
      <c r="A3244" s="24"/>
    </row>
    <row r="3245" spans="1:1" x14ac:dyDescent="0.3">
      <c r="A3245" s="24"/>
    </row>
    <row r="3246" spans="1:1" x14ac:dyDescent="0.3">
      <c r="A3246" s="24"/>
    </row>
    <row r="3247" spans="1:1" x14ac:dyDescent="0.3">
      <c r="A3247" s="24"/>
    </row>
    <row r="3248" spans="1:1" x14ac:dyDescent="0.3">
      <c r="A3248" s="24"/>
    </row>
    <row r="3249" spans="1:1" x14ac:dyDescent="0.3">
      <c r="A3249" s="24"/>
    </row>
    <row r="3250" spans="1:1" x14ac:dyDescent="0.3">
      <c r="A3250" s="24"/>
    </row>
    <row r="3251" spans="1:1" x14ac:dyDescent="0.3">
      <c r="A3251" s="24"/>
    </row>
    <row r="3252" spans="1:1" x14ac:dyDescent="0.3">
      <c r="A3252" s="24"/>
    </row>
    <row r="3253" spans="1:1" x14ac:dyDescent="0.3">
      <c r="A3253" s="24"/>
    </row>
    <row r="3254" spans="1:1" x14ac:dyDescent="0.3">
      <c r="A3254" s="24"/>
    </row>
    <row r="3255" spans="1:1" x14ac:dyDescent="0.3">
      <c r="A3255" s="24"/>
    </row>
    <row r="3256" spans="1:1" x14ac:dyDescent="0.3">
      <c r="A3256" s="24"/>
    </row>
    <row r="3257" spans="1:1" x14ac:dyDescent="0.3">
      <c r="A3257" s="24"/>
    </row>
    <row r="3258" spans="1:1" x14ac:dyDescent="0.3">
      <c r="A3258" s="24"/>
    </row>
    <row r="3259" spans="1:1" x14ac:dyDescent="0.3">
      <c r="A3259" s="24"/>
    </row>
    <row r="3260" spans="1:1" x14ac:dyDescent="0.3">
      <c r="A3260" s="24"/>
    </row>
    <row r="3261" spans="1:1" x14ac:dyDescent="0.3">
      <c r="A3261" s="24"/>
    </row>
    <row r="3262" spans="1:1" x14ac:dyDescent="0.3">
      <c r="A3262" s="24"/>
    </row>
    <row r="3263" spans="1:1" x14ac:dyDescent="0.3">
      <c r="A3263" s="24"/>
    </row>
    <row r="3264" spans="1:1" x14ac:dyDescent="0.3">
      <c r="A3264" s="24"/>
    </row>
    <row r="3265" spans="1:1" x14ac:dyDescent="0.3">
      <c r="A3265" s="24"/>
    </row>
    <row r="3266" spans="1:1" x14ac:dyDescent="0.3">
      <c r="A3266" s="24"/>
    </row>
    <row r="3267" spans="1:1" x14ac:dyDescent="0.3">
      <c r="A3267" s="24"/>
    </row>
    <row r="3268" spans="1:1" x14ac:dyDescent="0.3">
      <c r="A3268" s="24"/>
    </row>
    <row r="3269" spans="1:1" x14ac:dyDescent="0.3">
      <c r="A3269" s="24"/>
    </row>
    <row r="3270" spans="1:1" x14ac:dyDescent="0.3">
      <c r="A3270" s="24"/>
    </row>
    <row r="3271" spans="1:1" x14ac:dyDescent="0.3">
      <c r="A3271" s="24"/>
    </row>
    <row r="3272" spans="1:1" x14ac:dyDescent="0.3">
      <c r="A3272" s="24"/>
    </row>
    <row r="3273" spans="1:1" x14ac:dyDescent="0.3">
      <c r="A3273" s="24"/>
    </row>
    <row r="3274" spans="1:1" x14ac:dyDescent="0.3">
      <c r="A3274" s="24"/>
    </row>
    <row r="3275" spans="1:1" x14ac:dyDescent="0.3">
      <c r="A3275" s="24"/>
    </row>
    <row r="3276" spans="1:1" x14ac:dyDescent="0.3">
      <c r="A3276" s="24"/>
    </row>
    <row r="3277" spans="1:1" x14ac:dyDescent="0.3">
      <c r="A3277" s="24"/>
    </row>
    <row r="3278" spans="1:1" x14ac:dyDescent="0.3">
      <c r="A3278" s="24"/>
    </row>
    <row r="3279" spans="1:1" x14ac:dyDescent="0.3">
      <c r="A3279" s="24"/>
    </row>
    <row r="3280" spans="1:1" x14ac:dyDescent="0.3">
      <c r="A3280" s="24"/>
    </row>
    <row r="3281" spans="1:1" x14ac:dyDescent="0.3">
      <c r="A3281" s="24"/>
    </row>
    <row r="3282" spans="1:1" x14ac:dyDescent="0.3">
      <c r="A3282" s="24"/>
    </row>
    <row r="3283" spans="1:1" x14ac:dyDescent="0.3">
      <c r="A3283" s="24"/>
    </row>
    <row r="3284" spans="1:1" x14ac:dyDescent="0.3">
      <c r="A3284" s="24"/>
    </row>
    <row r="3285" spans="1:1" x14ac:dyDescent="0.3">
      <c r="A3285" s="24"/>
    </row>
    <row r="3286" spans="1:1" x14ac:dyDescent="0.3">
      <c r="A3286" s="24"/>
    </row>
    <row r="3287" spans="1:1" x14ac:dyDescent="0.3">
      <c r="A3287" s="24"/>
    </row>
    <row r="3288" spans="1:1" x14ac:dyDescent="0.3">
      <c r="A3288" s="24"/>
    </row>
    <row r="3289" spans="1:1" x14ac:dyDescent="0.3">
      <c r="A3289" s="24"/>
    </row>
    <row r="3290" spans="1:1" x14ac:dyDescent="0.3">
      <c r="A3290" s="24"/>
    </row>
    <row r="3291" spans="1:1" x14ac:dyDescent="0.3">
      <c r="A3291" s="24"/>
    </row>
    <row r="3292" spans="1:1" x14ac:dyDescent="0.3">
      <c r="A3292" s="24"/>
    </row>
    <row r="3293" spans="1:1" x14ac:dyDescent="0.3">
      <c r="A3293" s="24"/>
    </row>
    <row r="3294" spans="1:1" x14ac:dyDescent="0.3">
      <c r="A3294" s="24"/>
    </row>
    <row r="3295" spans="1:1" x14ac:dyDescent="0.3">
      <c r="A3295" s="24"/>
    </row>
    <row r="3296" spans="1:1" x14ac:dyDescent="0.3">
      <c r="A3296" s="24"/>
    </row>
    <row r="3297" spans="1:1" x14ac:dyDescent="0.3">
      <c r="A3297" s="24"/>
    </row>
    <row r="3298" spans="1:1" x14ac:dyDescent="0.3">
      <c r="A3298" s="24"/>
    </row>
    <row r="3299" spans="1:1" x14ac:dyDescent="0.3">
      <c r="A3299" s="24"/>
    </row>
    <row r="3300" spans="1:1" x14ac:dyDescent="0.3">
      <c r="A3300" s="24"/>
    </row>
    <row r="3301" spans="1:1" x14ac:dyDescent="0.3">
      <c r="A3301" s="24"/>
    </row>
    <row r="3302" spans="1:1" x14ac:dyDescent="0.3">
      <c r="A3302" s="24"/>
    </row>
    <row r="3303" spans="1:1" x14ac:dyDescent="0.3">
      <c r="A3303" s="24"/>
    </row>
    <row r="3304" spans="1:1" x14ac:dyDescent="0.3">
      <c r="A3304" s="24"/>
    </row>
    <row r="3305" spans="1:1" x14ac:dyDescent="0.3">
      <c r="A3305" s="24"/>
    </row>
    <row r="3306" spans="1:1" x14ac:dyDescent="0.3">
      <c r="A3306" s="24"/>
    </row>
    <row r="3307" spans="1:1" x14ac:dyDescent="0.3">
      <c r="A3307" s="24"/>
    </row>
    <row r="3308" spans="1:1" x14ac:dyDescent="0.3">
      <c r="A3308" s="24"/>
    </row>
    <row r="3309" spans="1:1" x14ac:dyDescent="0.3">
      <c r="A3309" s="24"/>
    </row>
    <row r="3310" spans="1:1" x14ac:dyDescent="0.3">
      <c r="A3310" s="24"/>
    </row>
    <row r="3311" spans="1:1" x14ac:dyDescent="0.3">
      <c r="A3311" s="24"/>
    </row>
    <row r="3312" spans="1:1" x14ac:dyDescent="0.3">
      <c r="A3312" s="24"/>
    </row>
    <row r="3313" spans="1:1" x14ac:dyDescent="0.3">
      <c r="A3313" s="24"/>
    </row>
    <row r="3314" spans="1:1" x14ac:dyDescent="0.3">
      <c r="A3314" s="24"/>
    </row>
    <row r="3315" spans="1:1" x14ac:dyDescent="0.3">
      <c r="A3315" s="24"/>
    </row>
    <row r="3316" spans="1:1" x14ac:dyDescent="0.3">
      <c r="A3316" s="24"/>
    </row>
    <row r="3317" spans="1:1" x14ac:dyDescent="0.3">
      <c r="A3317" s="24"/>
    </row>
    <row r="3318" spans="1:1" x14ac:dyDescent="0.3">
      <c r="A3318" s="24"/>
    </row>
    <row r="3319" spans="1:1" x14ac:dyDescent="0.3">
      <c r="A3319" s="24"/>
    </row>
    <row r="3320" spans="1:1" x14ac:dyDescent="0.3">
      <c r="A3320" s="24"/>
    </row>
    <row r="3321" spans="1:1" x14ac:dyDescent="0.3">
      <c r="A3321" s="24"/>
    </row>
    <row r="3322" spans="1:1" x14ac:dyDescent="0.3">
      <c r="A3322" s="24"/>
    </row>
    <row r="3323" spans="1:1" x14ac:dyDescent="0.3">
      <c r="A3323" s="24"/>
    </row>
    <row r="3324" spans="1:1" x14ac:dyDescent="0.3">
      <c r="A3324" s="24"/>
    </row>
    <row r="3325" spans="1:1" x14ac:dyDescent="0.3">
      <c r="A3325" s="24"/>
    </row>
    <row r="3326" spans="1:1" x14ac:dyDescent="0.3">
      <c r="A3326" s="24"/>
    </row>
    <row r="3327" spans="1:1" x14ac:dyDescent="0.3">
      <c r="A3327" s="24"/>
    </row>
    <row r="3328" spans="1:1" x14ac:dyDescent="0.3">
      <c r="A3328" s="24"/>
    </row>
    <row r="3329" spans="1:1" x14ac:dyDescent="0.3">
      <c r="A3329" s="24"/>
    </row>
    <row r="3330" spans="1:1" x14ac:dyDescent="0.3">
      <c r="A3330" s="24"/>
    </row>
    <row r="3331" spans="1:1" x14ac:dyDescent="0.3">
      <c r="A3331" s="24"/>
    </row>
    <row r="3332" spans="1:1" x14ac:dyDescent="0.3">
      <c r="A3332" s="24"/>
    </row>
    <row r="3333" spans="1:1" x14ac:dyDescent="0.3">
      <c r="A3333" s="24"/>
    </row>
    <row r="3334" spans="1:1" x14ac:dyDescent="0.3">
      <c r="A3334" s="24"/>
    </row>
    <row r="3335" spans="1:1" x14ac:dyDescent="0.3">
      <c r="A3335" s="24"/>
    </row>
    <row r="3336" spans="1:1" x14ac:dyDescent="0.3">
      <c r="A3336" s="24"/>
    </row>
    <row r="3337" spans="1:1" x14ac:dyDescent="0.3">
      <c r="A3337" s="24"/>
    </row>
    <row r="3338" spans="1:1" x14ac:dyDescent="0.3">
      <c r="A3338" s="24"/>
    </row>
    <row r="3339" spans="1:1" x14ac:dyDescent="0.3">
      <c r="A3339" s="24"/>
    </row>
    <row r="3340" spans="1:1" x14ac:dyDescent="0.3">
      <c r="A3340" s="24"/>
    </row>
    <row r="3341" spans="1:1" x14ac:dyDescent="0.3">
      <c r="A3341" s="24"/>
    </row>
    <row r="3342" spans="1:1" x14ac:dyDescent="0.3">
      <c r="A3342" s="24"/>
    </row>
    <row r="3343" spans="1:1" x14ac:dyDescent="0.3">
      <c r="A3343" s="24"/>
    </row>
    <row r="3344" spans="1:1" x14ac:dyDescent="0.3">
      <c r="A3344" s="24"/>
    </row>
    <row r="3345" spans="1:1" x14ac:dyDescent="0.3">
      <c r="A3345" s="24"/>
    </row>
    <row r="3346" spans="1:1" x14ac:dyDescent="0.3">
      <c r="A3346" s="24"/>
    </row>
    <row r="3347" spans="1:1" x14ac:dyDescent="0.3">
      <c r="A3347" s="24"/>
    </row>
    <row r="3348" spans="1:1" x14ac:dyDescent="0.3">
      <c r="A3348" s="24"/>
    </row>
    <row r="3349" spans="1:1" x14ac:dyDescent="0.3">
      <c r="A3349" s="24"/>
    </row>
    <row r="3350" spans="1:1" x14ac:dyDescent="0.3">
      <c r="A3350" s="24"/>
    </row>
    <row r="3351" spans="1:1" x14ac:dyDescent="0.3">
      <c r="A3351" s="24"/>
    </row>
    <row r="3352" spans="1:1" x14ac:dyDescent="0.3">
      <c r="A3352" s="24"/>
    </row>
    <row r="3353" spans="1:1" x14ac:dyDescent="0.3">
      <c r="A3353" s="24"/>
    </row>
    <row r="3354" spans="1:1" x14ac:dyDescent="0.3">
      <c r="A3354" s="24"/>
    </row>
    <row r="3355" spans="1:1" x14ac:dyDescent="0.3">
      <c r="A3355" s="24"/>
    </row>
    <row r="3356" spans="1:1" x14ac:dyDescent="0.3">
      <c r="A3356" s="24"/>
    </row>
    <row r="3357" spans="1:1" x14ac:dyDescent="0.3">
      <c r="A3357" s="24"/>
    </row>
    <row r="3358" spans="1:1" x14ac:dyDescent="0.3">
      <c r="A3358" s="24"/>
    </row>
    <row r="3359" spans="1:1" x14ac:dyDescent="0.3">
      <c r="A3359" s="24"/>
    </row>
    <row r="3360" spans="1:1" x14ac:dyDescent="0.3">
      <c r="A3360" s="24"/>
    </row>
    <row r="3361" spans="1:1" x14ac:dyDescent="0.3">
      <c r="A3361" s="24"/>
    </row>
    <row r="3362" spans="1:1" x14ac:dyDescent="0.3">
      <c r="A3362" s="24"/>
    </row>
    <row r="3363" spans="1:1" x14ac:dyDescent="0.3">
      <c r="A3363" s="24"/>
    </row>
    <row r="3364" spans="1:1" x14ac:dyDescent="0.3">
      <c r="A3364" s="24"/>
    </row>
    <row r="3365" spans="1:1" x14ac:dyDescent="0.3">
      <c r="A3365" s="24"/>
    </row>
    <row r="3366" spans="1:1" x14ac:dyDescent="0.3">
      <c r="A3366" s="24"/>
    </row>
    <row r="3367" spans="1:1" x14ac:dyDescent="0.3">
      <c r="A3367" s="24"/>
    </row>
    <row r="3368" spans="1:1" x14ac:dyDescent="0.3">
      <c r="A3368" s="24"/>
    </row>
    <row r="3369" spans="1:1" x14ac:dyDescent="0.3">
      <c r="A3369" s="24"/>
    </row>
    <row r="3370" spans="1:1" x14ac:dyDescent="0.3">
      <c r="A3370" s="24"/>
    </row>
    <row r="3371" spans="1:1" x14ac:dyDescent="0.3">
      <c r="A3371" s="24"/>
    </row>
    <row r="3372" spans="1:1" x14ac:dyDescent="0.3">
      <c r="A3372" s="24"/>
    </row>
    <row r="3373" spans="1:1" x14ac:dyDescent="0.3">
      <c r="A3373" s="24"/>
    </row>
    <row r="3374" spans="1:1" x14ac:dyDescent="0.3">
      <c r="A3374" s="24"/>
    </row>
    <row r="3375" spans="1:1" x14ac:dyDescent="0.3">
      <c r="A3375" s="24"/>
    </row>
    <row r="3376" spans="1:1" x14ac:dyDescent="0.3">
      <c r="A3376" s="24"/>
    </row>
    <row r="3377" spans="1:1" x14ac:dyDescent="0.3">
      <c r="A3377" s="24"/>
    </row>
    <row r="3378" spans="1:1" x14ac:dyDescent="0.3">
      <c r="A3378" s="24"/>
    </row>
    <row r="3379" spans="1:1" x14ac:dyDescent="0.3">
      <c r="A3379" s="24"/>
    </row>
    <row r="3380" spans="1:1" x14ac:dyDescent="0.3">
      <c r="A3380" s="24"/>
    </row>
    <row r="3381" spans="1:1" x14ac:dyDescent="0.3">
      <c r="A3381" s="24"/>
    </row>
    <row r="3382" spans="1:1" x14ac:dyDescent="0.3">
      <c r="A3382" s="24"/>
    </row>
    <row r="3383" spans="1:1" x14ac:dyDescent="0.3">
      <c r="A3383" s="24"/>
    </row>
    <row r="3384" spans="1:1" x14ac:dyDescent="0.3">
      <c r="A3384" s="24"/>
    </row>
    <row r="3385" spans="1:1" x14ac:dyDescent="0.3">
      <c r="A3385" s="24"/>
    </row>
    <row r="3386" spans="1:1" x14ac:dyDescent="0.3">
      <c r="A3386" s="24"/>
    </row>
    <row r="3387" spans="1:1" x14ac:dyDescent="0.3">
      <c r="A3387" s="24"/>
    </row>
    <row r="3388" spans="1:1" x14ac:dyDescent="0.3">
      <c r="A3388" s="24"/>
    </row>
    <row r="3389" spans="1:1" x14ac:dyDescent="0.3">
      <c r="A3389" s="24"/>
    </row>
    <row r="3390" spans="1:1" x14ac:dyDescent="0.3">
      <c r="A3390" s="24"/>
    </row>
    <row r="3391" spans="1:1" x14ac:dyDescent="0.3">
      <c r="A3391" s="24"/>
    </row>
    <row r="3392" spans="1:1" x14ac:dyDescent="0.3">
      <c r="A3392" s="24"/>
    </row>
    <row r="3393" spans="1:1" x14ac:dyDescent="0.3">
      <c r="A3393" s="24"/>
    </row>
    <row r="3394" spans="1:1" x14ac:dyDescent="0.3">
      <c r="A3394" s="24"/>
    </row>
    <row r="3395" spans="1:1" x14ac:dyDescent="0.3">
      <c r="A3395" s="24"/>
    </row>
    <row r="3396" spans="1:1" x14ac:dyDescent="0.3">
      <c r="A3396" s="24"/>
    </row>
    <row r="3397" spans="1:1" x14ac:dyDescent="0.3">
      <c r="A3397" s="24"/>
    </row>
    <row r="3398" spans="1:1" x14ac:dyDescent="0.3">
      <c r="A3398" s="24"/>
    </row>
    <row r="3399" spans="1:1" x14ac:dyDescent="0.3">
      <c r="A3399" s="24"/>
    </row>
    <row r="3400" spans="1:1" x14ac:dyDescent="0.3">
      <c r="A3400" s="24"/>
    </row>
    <row r="3401" spans="1:1" x14ac:dyDescent="0.3">
      <c r="A3401" s="24"/>
    </row>
    <row r="3402" spans="1:1" x14ac:dyDescent="0.3">
      <c r="A3402" s="24"/>
    </row>
    <row r="3403" spans="1:1" x14ac:dyDescent="0.3">
      <c r="A3403" s="24"/>
    </row>
    <row r="3404" spans="1:1" x14ac:dyDescent="0.3">
      <c r="A3404" s="24"/>
    </row>
    <row r="3405" spans="1:1" x14ac:dyDescent="0.3">
      <c r="A3405" s="24"/>
    </row>
    <row r="3406" spans="1:1" x14ac:dyDescent="0.3">
      <c r="A3406" s="24"/>
    </row>
    <row r="3407" spans="1:1" x14ac:dyDescent="0.3">
      <c r="A3407" s="24"/>
    </row>
    <row r="3408" spans="1:1" x14ac:dyDescent="0.3">
      <c r="A3408" s="24"/>
    </row>
    <row r="3409" spans="1:1" x14ac:dyDescent="0.3">
      <c r="A3409" s="24"/>
    </row>
    <row r="3410" spans="1:1" x14ac:dyDescent="0.3">
      <c r="A3410" s="24"/>
    </row>
    <row r="3411" spans="1:1" x14ac:dyDescent="0.3">
      <c r="A3411" s="24"/>
    </row>
    <row r="3412" spans="1:1" x14ac:dyDescent="0.3">
      <c r="A3412" s="24"/>
    </row>
    <row r="3413" spans="1:1" x14ac:dyDescent="0.3">
      <c r="A3413" s="24"/>
    </row>
    <row r="3414" spans="1:1" x14ac:dyDescent="0.3">
      <c r="A3414" s="24"/>
    </row>
    <row r="3415" spans="1:1" x14ac:dyDescent="0.3">
      <c r="A3415" s="24"/>
    </row>
    <row r="3416" spans="1:1" x14ac:dyDescent="0.3">
      <c r="A3416" s="24"/>
    </row>
    <row r="3417" spans="1:1" x14ac:dyDescent="0.3">
      <c r="A3417" s="24"/>
    </row>
    <row r="3418" spans="1:1" x14ac:dyDescent="0.3">
      <c r="A3418" s="24"/>
    </row>
    <row r="3419" spans="1:1" x14ac:dyDescent="0.3">
      <c r="A3419" s="24"/>
    </row>
    <row r="3420" spans="1:1" x14ac:dyDescent="0.3">
      <c r="A3420" s="24"/>
    </row>
    <row r="3421" spans="1:1" x14ac:dyDescent="0.3">
      <c r="A3421" s="24"/>
    </row>
    <row r="3422" spans="1:1" x14ac:dyDescent="0.3">
      <c r="A3422" s="24"/>
    </row>
    <row r="3423" spans="1:1" x14ac:dyDescent="0.3">
      <c r="A3423" s="24"/>
    </row>
    <row r="3424" spans="1:1" x14ac:dyDescent="0.3">
      <c r="A3424" s="24"/>
    </row>
    <row r="3425" spans="1:1" x14ac:dyDescent="0.3">
      <c r="A3425" s="24"/>
    </row>
    <row r="3426" spans="1:1" x14ac:dyDescent="0.3">
      <c r="A3426" s="24"/>
    </row>
    <row r="3427" spans="1:1" x14ac:dyDescent="0.3">
      <c r="A3427" s="24"/>
    </row>
    <row r="3428" spans="1:1" x14ac:dyDescent="0.3">
      <c r="A3428" s="24"/>
    </row>
    <row r="3429" spans="1:1" x14ac:dyDescent="0.3">
      <c r="A3429" s="24"/>
    </row>
    <row r="3430" spans="1:1" x14ac:dyDescent="0.3">
      <c r="A3430" s="24"/>
    </row>
    <row r="3431" spans="1:1" x14ac:dyDescent="0.3">
      <c r="A3431" s="24"/>
    </row>
    <row r="3432" spans="1:1" x14ac:dyDescent="0.3">
      <c r="A3432" s="24"/>
    </row>
    <row r="3433" spans="1:1" x14ac:dyDescent="0.3">
      <c r="A3433" s="24"/>
    </row>
    <row r="3434" spans="1:1" x14ac:dyDescent="0.3">
      <c r="A3434" s="24"/>
    </row>
    <row r="3435" spans="1:1" x14ac:dyDescent="0.3">
      <c r="A3435" s="24"/>
    </row>
    <row r="3436" spans="1:1" x14ac:dyDescent="0.3">
      <c r="A3436" s="24"/>
    </row>
    <row r="3437" spans="1:1" x14ac:dyDescent="0.3">
      <c r="A3437" s="24"/>
    </row>
    <row r="3438" spans="1:1" x14ac:dyDescent="0.3">
      <c r="A3438" s="24"/>
    </row>
    <row r="3439" spans="1:1" x14ac:dyDescent="0.3">
      <c r="A3439" s="24"/>
    </row>
    <row r="3440" spans="1:1" x14ac:dyDescent="0.3">
      <c r="A3440" s="24"/>
    </row>
    <row r="3441" spans="1:1" x14ac:dyDescent="0.3">
      <c r="A3441" s="24"/>
    </row>
    <row r="3442" spans="1:1" x14ac:dyDescent="0.3">
      <c r="A3442" s="24"/>
    </row>
    <row r="3443" spans="1:1" x14ac:dyDescent="0.3">
      <c r="A3443" s="24"/>
    </row>
    <row r="3444" spans="1:1" x14ac:dyDescent="0.3">
      <c r="A3444" s="24"/>
    </row>
    <row r="3445" spans="1:1" x14ac:dyDescent="0.3">
      <c r="A3445" s="24"/>
    </row>
    <row r="3446" spans="1:1" x14ac:dyDescent="0.3">
      <c r="A3446" s="24"/>
    </row>
    <row r="3447" spans="1:1" x14ac:dyDescent="0.3">
      <c r="A3447" s="24"/>
    </row>
    <row r="3448" spans="1:1" x14ac:dyDescent="0.3">
      <c r="A3448" s="24"/>
    </row>
    <row r="3449" spans="1:1" x14ac:dyDescent="0.3">
      <c r="A3449" s="24"/>
    </row>
    <row r="3450" spans="1:1" x14ac:dyDescent="0.3">
      <c r="A3450" s="24"/>
    </row>
    <row r="3451" spans="1:1" x14ac:dyDescent="0.3">
      <c r="A3451" s="24"/>
    </row>
    <row r="3452" spans="1:1" x14ac:dyDescent="0.3">
      <c r="A3452" s="24"/>
    </row>
    <row r="3453" spans="1:1" x14ac:dyDescent="0.3">
      <c r="A3453" s="24"/>
    </row>
    <row r="3454" spans="1:1" x14ac:dyDescent="0.3">
      <c r="A3454" s="24"/>
    </row>
    <row r="3455" spans="1:1" x14ac:dyDescent="0.3">
      <c r="A3455" s="24"/>
    </row>
    <row r="3456" spans="1:1" x14ac:dyDescent="0.3">
      <c r="A3456" s="24"/>
    </row>
    <row r="3457" spans="1:1" x14ac:dyDescent="0.3">
      <c r="A3457" s="24"/>
    </row>
    <row r="3458" spans="1:1" x14ac:dyDescent="0.3">
      <c r="A3458" s="24"/>
    </row>
    <row r="3459" spans="1:1" x14ac:dyDescent="0.3">
      <c r="A3459" s="24"/>
    </row>
    <row r="3460" spans="1:1" x14ac:dyDescent="0.3">
      <c r="A3460" s="24"/>
    </row>
    <row r="3461" spans="1:1" x14ac:dyDescent="0.3">
      <c r="A3461" s="24"/>
    </row>
    <row r="3462" spans="1:1" x14ac:dyDescent="0.3">
      <c r="A3462" s="24"/>
    </row>
    <row r="3463" spans="1:1" x14ac:dyDescent="0.3">
      <c r="A3463" s="24"/>
    </row>
    <row r="3464" spans="1:1" x14ac:dyDescent="0.3">
      <c r="A3464" s="24"/>
    </row>
    <row r="3465" spans="1:1" x14ac:dyDescent="0.3">
      <c r="A3465" s="24"/>
    </row>
    <row r="3466" spans="1:1" x14ac:dyDescent="0.3">
      <c r="A3466" s="24"/>
    </row>
    <row r="3467" spans="1:1" x14ac:dyDescent="0.3">
      <c r="A3467" s="24"/>
    </row>
    <row r="3468" spans="1:1" x14ac:dyDescent="0.3">
      <c r="A3468" s="24"/>
    </row>
    <row r="3469" spans="1:1" x14ac:dyDescent="0.3">
      <c r="A3469" s="24"/>
    </row>
    <row r="3470" spans="1:1" x14ac:dyDescent="0.3">
      <c r="A3470" s="24"/>
    </row>
    <row r="3471" spans="1:1" x14ac:dyDescent="0.3">
      <c r="A3471" s="24"/>
    </row>
    <row r="3472" spans="1:1" x14ac:dyDescent="0.3">
      <c r="A3472" s="24"/>
    </row>
    <row r="3473" spans="1:1" x14ac:dyDescent="0.3">
      <c r="A3473" s="24"/>
    </row>
    <row r="3474" spans="1:1" x14ac:dyDescent="0.3">
      <c r="A3474" s="24"/>
    </row>
    <row r="3475" spans="1:1" x14ac:dyDescent="0.3">
      <c r="A3475" s="24"/>
    </row>
    <row r="3476" spans="1:1" x14ac:dyDescent="0.3">
      <c r="A3476" s="24"/>
    </row>
    <row r="3477" spans="1:1" x14ac:dyDescent="0.3">
      <c r="A3477" s="24"/>
    </row>
    <row r="3478" spans="1:1" x14ac:dyDescent="0.3">
      <c r="A3478" s="24"/>
    </row>
    <row r="3479" spans="1:1" x14ac:dyDescent="0.3">
      <c r="A3479" s="24"/>
    </row>
    <row r="3480" spans="1:1" x14ac:dyDescent="0.3">
      <c r="A3480" s="24"/>
    </row>
    <row r="3481" spans="1:1" x14ac:dyDescent="0.3">
      <c r="A3481" s="24"/>
    </row>
    <row r="3482" spans="1:1" x14ac:dyDescent="0.3">
      <c r="A3482" s="24"/>
    </row>
    <row r="3483" spans="1:1" x14ac:dyDescent="0.3">
      <c r="A3483" s="24"/>
    </row>
    <row r="3484" spans="1:1" x14ac:dyDescent="0.3">
      <c r="A3484" s="24"/>
    </row>
    <row r="3485" spans="1:1" x14ac:dyDescent="0.3">
      <c r="A3485" s="24"/>
    </row>
    <row r="3486" spans="1:1" x14ac:dyDescent="0.3">
      <c r="A3486" s="24"/>
    </row>
    <row r="3487" spans="1:1" x14ac:dyDescent="0.3">
      <c r="A3487" s="24"/>
    </row>
    <row r="3488" spans="1:1" x14ac:dyDescent="0.3">
      <c r="A3488" s="24"/>
    </row>
    <row r="3489" spans="1:1" x14ac:dyDescent="0.3">
      <c r="A3489" s="24"/>
    </row>
    <row r="3490" spans="1:1" x14ac:dyDescent="0.3">
      <c r="A3490" s="24"/>
    </row>
    <row r="3491" spans="1:1" x14ac:dyDescent="0.3">
      <c r="A3491" s="24"/>
    </row>
    <row r="3492" spans="1:1" x14ac:dyDescent="0.3">
      <c r="A3492" s="24"/>
    </row>
    <row r="3493" spans="1:1" x14ac:dyDescent="0.3">
      <c r="A3493" s="24"/>
    </row>
    <row r="3494" spans="1:1" x14ac:dyDescent="0.3">
      <c r="A3494" s="24"/>
    </row>
    <row r="3495" spans="1:1" x14ac:dyDescent="0.3">
      <c r="A3495" s="24"/>
    </row>
    <row r="3496" spans="1:1" x14ac:dyDescent="0.3">
      <c r="A3496" s="24"/>
    </row>
    <row r="3497" spans="1:1" x14ac:dyDescent="0.3">
      <c r="A3497" s="24"/>
    </row>
    <row r="3498" spans="1:1" x14ac:dyDescent="0.3">
      <c r="A3498" s="24"/>
    </row>
    <row r="3499" spans="1:1" x14ac:dyDescent="0.3">
      <c r="A3499" s="24"/>
    </row>
    <row r="3500" spans="1:1" x14ac:dyDescent="0.3">
      <c r="A3500" s="24"/>
    </row>
    <row r="3501" spans="1:1" x14ac:dyDescent="0.3">
      <c r="A3501" s="24"/>
    </row>
    <row r="3502" spans="1:1" x14ac:dyDescent="0.3">
      <c r="A3502" s="24"/>
    </row>
    <row r="3503" spans="1:1" x14ac:dyDescent="0.3">
      <c r="A3503" s="24"/>
    </row>
    <row r="3504" spans="1:1" x14ac:dyDescent="0.3">
      <c r="A3504" s="24"/>
    </row>
    <row r="3505" spans="1:1" x14ac:dyDescent="0.3">
      <c r="A3505" s="24"/>
    </row>
    <row r="3506" spans="1:1" x14ac:dyDescent="0.3">
      <c r="A3506" s="24"/>
    </row>
    <row r="3507" spans="1:1" x14ac:dyDescent="0.3">
      <c r="A3507" s="24"/>
    </row>
    <row r="3508" spans="1:1" x14ac:dyDescent="0.3">
      <c r="A3508" s="24"/>
    </row>
    <row r="3509" spans="1:1" x14ac:dyDescent="0.3">
      <c r="A3509" s="24"/>
    </row>
    <row r="3510" spans="1:1" x14ac:dyDescent="0.3">
      <c r="A3510" s="24"/>
    </row>
    <row r="3511" spans="1:1" x14ac:dyDescent="0.3">
      <c r="A3511" s="24"/>
    </row>
    <row r="3512" spans="1:1" x14ac:dyDescent="0.3">
      <c r="A3512" s="24"/>
    </row>
    <row r="3513" spans="1:1" x14ac:dyDescent="0.3">
      <c r="A3513" s="24"/>
    </row>
    <row r="3514" spans="1:1" x14ac:dyDescent="0.3">
      <c r="A3514" s="24"/>
    </row>
    <row r="3515" spans="1:1" x14ac:dyDescent="0.3">
      <c r="A3515" s="24"/>
    </row>
    <row r="3516" spans="1:1" x14ac:dyDescent="0.3">
      <c r="A3516" s="24"/>
    </row>
    <row r="3517" spans="1:1" x14ac:dyDescent="0.3">
      <c r="A3517" s="24"/>
    </row>
    <row r="3518" spans="1:1" x14ac:dyDescent="0.3">
      <c r="A3518" s="24"/>
    </row>
    <row r="3519" spans="1:1" x14ac:dyDescent="0.3">
      <c r="A3519" s="24"/>
    </row>
    <row r="3520" spans="1:1" x14ac:dyDescent="0.3">
      <c r="A3520" s="24"/>
    </row>
    <row r="3521" spans="1:1" x14ac:dyDescent="0.3">
      <c r="A3521" s="24"/>
    </row>
    <row r="3522" spans="1:1" x14ac:dyDescent="0.3">
      <c r="A3522" s="24"/>
    </row>
    <row r="3523" spans="1:1" x14ac:dyDescent="0.3">
      <c r="A3523" s="24"/>
    </row>
    <row r="3524" spans="1:1" x14ac:dyDescent="0.3">
      <c r="A3524" s="24"/>
    </row>
    <row r="3525" spans="1:1" x14ac:dyDescent="0.3">
      <c r="A3525" s="24"/>
    </row>
    <row r="3526" spans="1:1" x14ac:dyDescent="0.3">
      <c r="A3526" s="24"/>
    </row>
    <row r="3527" spans="1:1" x14ac:dyDescent="0.3">
      <c r="A3527" s="24"/>
    </row>
    <row r="3528" spans="1:1" x14ac:dyDescent="0.3">
      <c r="A3528" s="24"/>
    </row>
    <row r="3529" spans="1:1" x14ac:dyDescent="0.3">
      <c r="A3529" s="24"/>
    </row>
    <row r="3530" spans="1:1" x14ac:dyDescent="0.3">
      <c r="A3530" s="24"/>
    </row>
    <row r="3531" spans="1:1" x14ac:dyDescent="0.3">
      <c r="A3531" s="24"/>
    </row>
    <row r="3532" spans="1:1" x14ac:dyDescent="0.3">
      <c r="A3532" s="24"/>
    </row>
    <row r="3533" spans="1:1" x14ac:dyDescent="0.3">
      <c r="A3533" s="24"/>
    </row>
    <row r="3534" spans="1:1" x14ac:dyDescent="0.3">
      <c r="A3534" s="24"/>
    </row>
    <row r="3535" spans="1:1" x14ac:dyDescent="0.3">
      <c r="A3535" s="24"/>
    </row>
    <row r="3536" spans="1:1" x14ac:dyDescent="0.3">
      <c r="A3536" s="24"/>
    </row>
    <row r="3537" spans="1:1" x14ac:dyDescent="0.3">
      <c r="A3537" s="24"/>
    </row>
    <row r="3538" spans="1:1" x14ac:dyDescent="0.3">
      <c r="A3538" s="24"/>
    </row>
    <row r="3539" spans="1:1" x14ac:dyDescent="0.3">
      <c r="A3539" s="24"/>
    </row>
    <row r="3540" spans="1:1" x14ac:dyDescent="0.3">
      <c r="A3540" s="24"/>
    </row>
    <row r="3541" spans="1:1" x14ac:dyDescent="0.3">
      <c r="A3541" s="24"/>
    </row>
    <row r="3542" spans="1:1" x14ac:dyDescent="0.3">
      <c r="A3542" s="24"/>
    </row>
    <row r="3543" spans="1:1" x14ac:dyDescent="0.3">
      <c r="A3543" s="24"/>
    </row>
    <row r="3544" spans="1:1" x14ac:dyDescent="0.3">
      <c r="A3544" s="24"/>
    </row>
    <row r="3545" spans="1:1" x14ac:dyDescent="0.3">
      <c r="A3545" s="24"/>
    </row>
    <row r="3546" spans="1:1" x14ac:dyDescent="0.3">
      <c r="A3546" s="24"/>
    </row>
    <row r="3547" spans="1:1" x14ac:dyDescent="0.3">
      <c r="A3547" s="24"/>
    </row>
    <row r="3548" spans="1:1" x14ac:dyDescent="0.3">
      <c r="A3548" s="24"/>
    </row>
    <row r="3549" spans="1:1" x14ac:dyDescent="0.3">
      <c r="A3549" s="24"/>
    </row>
    <row r="3550" spans="1:1" x14ac:dyDescent="0.3">
      <c r="A3550" s="24"/>
    </row>
    <row r="3551" spans="1:1" x14ac:dyDescent="0.3">
      <c r="A3551" s="24"/>
    </row>
    <row r="3552" spans="1:1" x14ac:dyDescent="0.3">
      <c r="A3552" s="24"/>
    </row>
    <row r="3553" spans="1:1" x14ac:dyDescent="0.3">
      <c r="A3553" s="24"/>
    </row>
    <row r="3554" spans="1:1" x14ac:dyDescent="0.3">
      <c r="A3554" s="24"/>
    </row>
    <row r="3555" spans="1:1" x14ac:dyDescent="0.3">
      <c r="A3555" s="24"/>
    </row>
    <row r="3556" spans="1:1" x14ac:dyDescent="0.3">
      <c r="A3556" s="24"/>
    </row>
    <row r="3557" spans="1:1" x14ac:dyDescent="0.3">
      <c r="A3557" s="24"/>
    </row>
    <row r="3558" spans="1:1" x14ac:dyDescent="0.3">
      <c r="A3558" s="24"/>
    </row>
    <row r="3559" spans="1:1" x14ac:dyDescent="0.3">
      <c r="A3559" s="24"/>
    </row>
    <row r="3560" spans="1:1" x14ac:dyDescent="0.3">
      <c r="A3560" s="24"/>
    </row>
    <row r="3561" spans="1:1" x14ac:dyDescent="0.3">
      <c r="A3561" s="24"/>
    </row>
    <row r="3562" spans="1:1" x14ac:dyDescent="0.3">
      <c r="A3562" s="24"/>
    </row>
    <row r="3563" spans="1:1" x14ac:dyDescent="0.3">
      <c r="A3563" s="24"/>
    </row>
    <row r="3564" spans="1:1" x14ac:dyDescent="0.3">
      <c r="A3564" s="24"/>
    </row>
    <row r="3565" spans="1:1" x14ac:dyDescent="0.3">
      <c r="A3565" s="24"/>
    </row>
    <row r="3566" spans="1:1" x14ac:dyDescent="0.3">
      <c r="A3566" s="24"/>
    </row>
    <row r="3567" spans="1:1" x14ac:dyDescent="0.3">
      <c r="A3567" s="24"/>
    </row>
    <row r="3568" spans="1:1" x14ac:dyDescent="0.3">
      <c r="A3568" s="24"/>
    </row>
    <row r="3569" spans="1:1" x14ac:dyDescent="0.3">
      <c r="A3569" s="24"/>
    </row>
    <row r="3570" spans="1:1" x14ac:dyDescent="0.3">
      <c r="A3570" s="24"/>
    </row>
    <row r="3571" spans="1:1" x14ac:dyDescent="0.3">
      <c r="A3571" s="24"/>
    </row>
    <row r="3572" spans="1:1" x14ac:dyDescent="0.3">
      <c r="A3572" s="24"/>
    </row>
    <row r="3573" spans="1:1" x14ac:dyDescent="0.3">
      <c r="A3573" s="24"/>
    </row>
    <row r="3574" spans="1:1" x14ac:dyDescent="0.3">
      <c r="A3574" s="24"/>
    </row>
    <row r="3575" spans="1:1" x14ac:dyDescent="0.3">
      <c r="A3575" s="24"/>
    </row>
    <row r="3576" spans="1:1" x14ac:dyDescent="0.3">
      <c r="A3576" s="24"/>
    </row>
    <row r="3577" spans="1:1" x14ac:dyDescent="0.3">
      <c r="A3577" s="24"/>
    </row>
    <row r="3578" spans="1:1" x14ac:dyDescent="0.3">
      <c r="A3578" s="24"/>
    </row>
    <row r="3579" spans="1:1" x14ac:dyDescent="0.3">
      <c r="A3579" s="24"/>
    </row>
    <row r="3580" spans="1:1" x14ac:dyDescent="0.3">
      <c r="A3580" s="24"/>
    </row>
    <row r="3581" spans="1:1" x14ac:dyDescent="0.3">
      <c r="A3581" s="24"/>
    </row>
    <row r="3582" spans="1:1" x14ac:dyDescent="0.3">
      <c r="A3582" s="24"/>
    </row>
    <row r="3583" spans="1:1" x14ac:dyDescent="0.3">
      <c r="A3583" s="24"/>
    </row>
    <row r="3584" spans="1:1" x14ac:dyDescent="0.3">
      <c r="A3584" s="24"/>
    </row>
    <row r="3585" spans="1:1" x14ac:dyDescent="0.3">
      <c r="A3585" s="24"/>
    </row>
    <row r="3586" spans="1:1" x14ac:dyDescent="0.3">
      <c r="A3586" s="24"/>
    </row>
    <row r="3587" spans="1:1" x14ac:dyDescent="0.3">
      <c r="A3587" s="24"/>
    </row>
    <row r="3588" spans="1:1" x14ac:dyDescent="0.3">
      <c r="A3588" s="24"/>
    </row>
    <row r="3589" spans="1:1" x14ac:dyDescent="0.3">
      <c r="A3589" s="24"/>
    </row>
    <row r="3590" spans="1:1" x14ac:dyDescent="0.3">
      <c r="A3590" s="24"/>
    </row>
    <row r="3591" spans="1:1" x14ac:dyDescent="0.3">
      <c r="A3591" s="24"/>
    </row>
    <row r="3592" spans="1:1" x14ac:dyDescent="0.3">
      <c r="A3592" s="24"/>
    </row>
    <row r="3593" spans="1:1" x14ac:dyDescent="0.3">
      <c r="A3593" s="24"/>
    </row>
    <row r="3594" spans="1:1" x14ac:dyDescent="0.3">
      <c r="A3594" s="24"/>
    </row>
    <row r="3595" spans="1:1" x14ac:dyDescent="0.3">
      <c r="A3595" s="24"/>
    </row>
    <row r="3596" spans="1:1" x14ac:dyDescent="0.3">
      <c r="A3596" s="24"/>
    </row>
    <row r="3597" spans="1:1" x14ac:dyDescent="0.3">
      <c r="A3597" s="24"/>
    </row>
    <row r="3598" spans="1:1" x14ac:dyDescent="0.3">
      <c r="A3598" s="24"/>
    </row>
    <row r="3599" spans="1:1" x14ac:dyDescent="0.3">
      <c r="A3599" s="24"/>
    </row>
    <row r="3600" spans="1:1" x14ac:dyDescent="0.3">
      <c r="A3600" s="24"/>
    </row>
    <row r="3601" spans="1:1" x14ac:dyDescent="0.3">
      <c r="A3601" s="24"/>
    </row>
    <row r="3602" spans="1:1" x14ac:dyDescent="0.3">
      <c r="A3602" s="24"/>
    </row>
    <row r="3603" spans="1:1" x14ac:dyDescent="0.3">
      <c r="A3603" s="24"/>
    </row>
    <row r="3604" spans="1:1" x14ac:dyDescent="0.3">
      <c r="A3604" s="24"/>
    </row>
    <row r="3605" spans="1:1" x14ac:dyDescent="0.3">
      <c r="A3605" s="24"/>
    </row>
    <row r="3606" spans="1:1" x14ac:dyDescent="0.3">
      <c r="A3606" s="24"/>
    </row>
    <row r="3607" spans="1:1" x14ac:dyDescent="0.3">
      <c r="A3607" s="24"/>
    </row>
    <row r="3608" spans="1:1" x14ac:dyDescent="0.3">
      <c r="A3608" s="24"/>
    </row>
    <row r="3609" spans="1:1" x14ac:dyDescent="0.3">
      <c r="A3609" s="24"/>
    </row>
    <row r="3610" spans="1:1" x14ac:dyDescent="0.3">
      <c r="A3610" s="24"/>
    </row>
    <row r="3611" spans="1:1" x14ac:dyDescent="0.3">
      <c r="A3611" s="24"/>
    </row>
    <row r="3612" spans="1:1" x14ac:dyDescent="0.3">
      <c r="A3612" s="24"/>
    </row>
    <row r="3613" spans="1:1" x14ac:dyDescent="0.3">
      <c r="A3613" s="24"/>
    </row>
    <row r="3614" spans="1:1" x14ac:dyDescent="0.3">
      <c r="A3614" s="24"/>
    </row>
    <row r="3615" spans="1:1" x14ac:dyDescent="0.3">
      <c r="A3615" s="24"/>
    </row>
    <row r="3616" spans="1:1" x14ac:dyDescent="0.3">
      <c r="A3616" s="24"/>
    </row>
    <row r="3617" spans="1:1" x14ac:dyDescent="0.3">
      <c r="A3617" s="24"/>
    </row>
    <row r="3618" spans="1:1" x14ac:dyDescent="0.3">
      <c r="A3618" s="24"/>
    </row>
    <row r="3619" spans="1:1" x14ac:dyDescent="0.3">
      <c r="A3619" s="24"/>
    </row>
    <row r="3620" spans="1:1" x14ac:dyDescent="0.3">
      <c r="A3620" s="24"/>
    </row>
    <row r="3621" spans="1:1" x14ac:dyDescent="0.3">
      <c r="A3621" s="24"/>
    </row>
    <row r="3622" spans="1:1" x14ac:dyDescent="0.3">
      <c r="A3622" s="24"/>
    </row>
    <row r="3623" spans="1:1" x14ac:dyDescent="0.3">
      <c r="A3623" s="24"/>
    </row>
    <row r="3624" spans="1:1" x14ac:dyDescent="0.3">
      <c r="A3624" s="24"/>
    </row>
    <row r="3625" spans="1:1" x14ac:dyDescent="0.3">
      <c r="A3625" s="24"/>
    </row>
    <row r="3626" spans="1:1" x14ac:dyDescent="0.3">
      <c r="A3626" s="24"/>
    </row>
    <row r="3627" spans="1:1" x14ac:dyDescent="0.3">
      <c r="A3627" s="24"/>
    </row>
    <row r="3628" spans="1:1" x14ac:dyDescent="0.3">
      <c r="A3628" s="24"/>
    </row>
    <row r="3629" spans="1:1" x14ac:dyDescent="0.3">
      <c r="A3629" s="24"/>
    </row>
    <row r="3630" spans="1:1" x14ac:dyDescent="0.3">
      <c r="A3630" s="24"/>
    </row>
    <row r="3631" spans="1:1" x14ac:dyDescent="0.3">
      <c r="A3631" s="24"/>
    </row>
    <row r="3632" spans="1:1" x14ac:dyDescent="0.3">
      <c r="A3632" s="24"/>
    </row>
    <row r="3633" spans="1:1" x14ac:dyDescent="0.3">
      <c r="A3633" s="24"/>
    </row>
    <row r="3634" spans="1:1" x14ac:dyDescent="0.3">
      <c r="A3634" s="24"/>
    </row>
    <row r="3635" spans="1:1" x14ac:dyDescent="0.3">
      <c r="A3635" s="24"/>
    </row>
    <row r="3636" spans="1:1" x14ac:dyDescent="0.3">
      <c r="A3636" s="24"/>
    </row>
    <row r="3637" spans="1:1" x14ac:dyDescent="0.3">
      <c r="A3637" s="24"/>
    </row>
    <row r="3638" spans="1:1" x14ac:dyDescent="0.3">
      <c r="A3638" s="24"/>
    </row>
    <row r="3639" spans="1:1" x14ac:dyDescent="0.3">
      <c r="A3639" s="24"/>
    </row>
    <row r="3640" spans="1:1" x14ac:dyDescent="0.3">
      <c r="A3640" s="24"/>
    </row>
    <row r="3641" spans="1:1" x14ac:dyDescent="0.3">
      <c r="A3641" s="24"/>
    </row>
    <row r="3642" spans="1:1" x14ac:dyDescent="0.3">
      <c r="A3642" s="24"/>
    </row>
    <row r="3643" spans="1:1" x14ac:dyDescent="0.3">
      <c r="A3643" s="24"/>
    </row>
    <row r="3644" spans="1:1" x14ac:dyDescent="0.3">
      <c r="A3644" s="24"/>
    </row>
    <row r="3645" spans="1:1" x14ac:dyDescent="0.3">
      <c r="A3645" s="24"/>
    </row>
    <row r="3646" spans="1:1" x14ac:dyDescent="0.3">
      <c r="A3646" s="24"/>
    </row>
    <row r="3647" spans="1:1" x14ac:dyDescent="0.3">
      <c r="A3647" s="24"/>
    </row>
    <row r="3648" spans="1:1" x14ac:dyDescent="0.3">
      <c r="A3648" s="24"/>
    </row>
    <row r="3649" spans="1:1" x14ac:dyDescent="0.3">
      <c r="A3649" s="24"/>
    </row>
    <row r="3650" spans="1:1" x14ac:dyDescent="0.3">
      <c r="A3650" s="24"/>
    </row>
    <row r="3651" spans="1:1" x14ac:dyDescent="0.3">
      <c r="A3651" s="24"/>
    </row>
    <row r="3652" spans="1:1" x14ac:dyDescent="0.3">
      <c r="A3652" s="24"/>
    </row>
    <row r="3653" spans="1:1" x14ac:dyDescent="0.3">
      <c r="A3653" s="24"/>
    </row>
    <row r="3654" spans="1:1" x14ac:dyDescent="0.3">
      <c r="A3654" s="24"/>
    </row>
    <row r="3655" spans="1:1" x14ac:dyDescent="0.3">
      <c r="A3655" s="24"/>
    </row>
    <row r="3656" spans="1:1" x14ac:dyDescent="0.3">
      <c r="A3656" s="24"/>
    </row>
    <row r="3657" spans="1:1" x14ac:dyDescent="0.3">
      <c r="A3657" s="24"/>
    </row>
    <row r="3658" spans="1:1" x14ac:dyDescent="0.3">
      <c r="A3658" s="24"/>
    </row>
    <row r="3659" spans="1:1" x14ac:dyDescent="0.3">
      <c r="A3659" s="24"/>
    </row>
    <row r="3660" spans="1:1" x14ac:dyDescent="0.3">
      <c r="A3660" s="24"/>
    </row>
    <row r="3661" spans="1:1" x14ac:dyDescent="0.3">
      <c r="A3661" s="24"/>
    </row>
    <row r="3662" spans="1:1" x14ac:dyDescent="0.3">
      <c r="A3662" s="24"/>
    </row>
    <row r="3663" spans="1:1" x14ac:dyDescent="0.3">
      <c r="A3663" s="24"/>
    </row>
    <row r="3664" spans="1:1" x14ac:dyDescent="0.3">
      <c r="A3664" s="24"/>
    </row>
    <row r="3665" spans="1:1" x14ac:dyDescent="0.3">
      <c r="A3665" s="24"/>
    </row>
    <row r="3666" spans="1:1" x14ac:dyDescent="0.3">
      <c r="A3666" s="24"/>
    </row>
    <row r="3667" spans="1:1" x14ac:dyDescent="0.3">
      <c r="A3667" s="24"/>
    </row>
    <row r="3668" spans="1:1" x14ac:dyDescent="0.3">
      <c r="A3668" s="24"/>
    </row>
    <row r="3669" spans="1:1" x14ac:dyDescent="0.3">
      <c r="A3669" s="24"/>
    </row>
    <row r="3670" spans="1:1" x14ac:dyDescent="0.3">
      <c r="A3670" s="24"/>
    </row>
    <row r="3671" spans="1:1" x14ac:dyDescent="0.3">
      <c r="A3671" s="24"/>
    </row>
    <row r="3672" spans="1:1" x14ac:dyDescent="0.3">
      <c r="A3672" s="24"/>
    </row>
    <row r="3673" spans="1:1" x14ac:dyDescent="0.3">
      <c r="A3673" s="24"/>
    </row>
    <row r="3674" spans="1:1" x14ac:dyDescent="0.3">
      <c r="A3674" s="24"/>
    </row>
    <row r="3675" spans="1:1" x14ac:dyDescent="0.3">
      <c r="A3675" s="24"/>
    </row>
    <row r="3676" spans="1:1" x14ac:dyDescent="0.3">
      <c r="A3676" s="24"/>
    </row>
    <row r="3677" spans="1:1" x14ac:dyDescent="0.3">
      <c r="A3677" s="24"/>
    </row>
    <row r="3678" spans="1:1" x14ac:dyDescent="0.3">
      <c r="A3678" s="24"/>
    </row>
    <row r="3679" spans="1:1" x14ac:dyDescent="0.3">
      <c r="A3679" s="24"/>
    </row>
    <row r="3680" spans="1:1" x14ac:dyDescent="0.3">
      <c r="A3680" s="24"/>
    </row>
    <row r="3681" spans="1:1" x14ac:dyDescent="0.3">
      <c r="A3681" s="24"/>
    </row>
    <row r="3682" spans="1:1" x14ac:dyDescent="0.3">
      <c r="A3682" s="24"/>
    </row>
    <row r="3683" spans="1:1" x14ac:dyDescent="0.3">
      <c r="A3683" s="24"/>
    </row>
    <row r="3684" spans="1:1" x14ac:dyDescent="0.3">
      <c r="A3684" s="24"/>
    </row>
    <row r="3685" spans="1:1" x14ac:dyDescent="0.3">
      <c r="A3685" s="24"/>
    </row>
    <row r="3686" spans="1:1" x14ac:dyDescent="0.3">
      <c r="A3686" s="24"/>
    </row>
    <row r="3687" spans="1:1" x14ac:dyDescent="0.3">
      <c r="A3687" s="24"/>
    </row>
    <row r="3688" spans="1:1" x14ac:dyDescent="0.3">
      <c r="A3688" s="24"/>
    </row>
    <row r="3689" spans="1:1" x14ac:dyDescent="0.3">
      <c r="A3689" s="24"/>
    </row>
    <row r="3690" spans="1:1" x14ac:dyDescent="0.3">
      <c r="A3690" s="24"/>
    </row>
    <row r="3691" spans="1:1" x14ac:dyDescent="0.3">
      <c r="A3691" s="24"/>
    </row>
    <row r="3692" spans="1:1" x14ac:dyDescent="0.3">
      <c r="A3692" s="24"/>
    </row>
    <row r="3693" spans="1:1" x14ac:dyDescent="0.3">
      <c r="A3693" s="24"/>
    </row>
    <row r="3694" spans="1:1" x14ac:dyDescent="0.3">
      <c r="A3694" s="24"/>
    </row>
    <row r="3695" spans="1:1" x14ac:dyDescent="0.3">
      <c r="A3695" s="24"/>
    </row>
    <row r="3696" spans="1:1" x14ac:dyDescent="0.3">
      <c r="A3696" s="24"/>
    </row>
    <row r="3697" spans="1:1" x14ac:dyDescent="0.3">
      <c r="A3697" s="24"/>
    </row>
    <row r="3698" spans="1:1" x14ac:dyDescent="0.3">
      <c r="A3698" s="24"/>
    </row>
    <row r="3699" spans="1:1" x14ac:dyDescent="0.3">
      <c r="A3699" s="24"/>
    </row>
    <row r="3700" spans="1:1" x14ac:dyDescent="0.3">
      <c r="A3700" s="24"/>
    </row>
    <row r="3701" spans="1:1" x14ac:dyDescent="0.3">
      <c r="A3701" s="24"/>
    </row>
    <row r="3702" spans="1:1" x14ac:dyDescent="0.3">
      <c r="A3702" s="24"/>
    </row>
    <row r="3703" spans="1:1" x14ac:dyDescent="0.3">
      <c r="A3703" s="24"/>
    </row>
    <row r="3704" spans="1:1" x14ac:dyDescent="0.3">
      <c r="A3704" s="24"/>
    </row>
    <row r="3705" spans="1:1" x14ac:dyDescent="0.3">
      <c r="A3705" s="24"/>
    </row>
    <row r="3706" spans="1:1" x14ac:dyDescent="0.3">
      <c r="A3706" s="24"/>
    </row>
    <row r="3707" spans="1:1" x14ac:dyDescent="0.3">
      <c r="A3707" s="24"/>
    </row>
    <row r="3708" spans="1:1" x14ac:dyDescent="0.3">
      <c r="A3708" s="24"/>
    </row>
    <row r="3709" spans="1:1" x14ac:dyDescent="0.3">
      <c r="A3709" s="24"/>
    </row>
    <row r="3710" spans="1:1" x14ac:dyDescent="0.3">
      <c r="A3710" s="24"/>
    </row>
    <row r="3711" spans="1:1" x14ac:dyDescent="0.3">
      <c r="A3711" s="24"/>
    </row>
    <row r="3712" spans="1:1" x14ac:dyDescent="0.3">
      <c r="A3712" s="24"/>
    </row>
    <row r="3713" spans="1:1" x14ac:dyDescent="0.3">
      <c r="A3713" s="24"/>
    </row>
    <row r="3714" spans="1:1" x14ac:dyDescent="0.3">
      <c r="A3714" s="24"/>
    </row>
    <row r="3715" spans="1:1" x14ac:dyDescent="0.3">
      <c r="A3715" s="24"/>
    </row>
    <row r="3716" spans="1:1" x14ac:dyDescent="0.3">
      <c r="A3716" s="24"/>
    </row>
    <row r="3717" spans="1:1" x14ac:dyDescent="0.3">
      <c r="A3717" s="24"/>
    </row>
    <row r="3718" spans="1:1" x14ac:dyDescent="0.3">
      <c r="A3718" s="24"/>
    </row>
    <row r="3719" spans="1:1" x14ac:dyDescent="0.3">
      <c r="A3719" s="24"/>
    </row>
    <row r="3720" spans="1:1" x14ac:dyDescent="0.3">
      <c r="A3720" s="24"/>
    </row>
    <row r="3721" spans="1:1" x14ac:dyDescent="0.3">
      <c r="A3721" s="24"/>
    </row>
    <row r="3722" spans="1:1" x14ac:dyDescent="0.3">
      <c r="A3722" s="24"/>
    </row>
    <row r="3723" spans="1:1" x14ac:dyDescent="0.3">
      <c r="A3723" s="24"/>
    </row>
    <row r="3724" spans="1:1" x14ac:dyDescent="0.3">
      <c r="A3724" s="24"/>
    </row>
    <row r="3725" spans="1:1" x14ac:dyDescent="0.3">
      <c r="A3725" s="24"/>
    </row>
    <row r="3726" spans="1:1" x14ac:dyDescent="0.3">
      <c r="A3726" s="24"/>
    </row>
    <row r="3727" spans="1:1" x14ac:dyDescent="0.3">
      <c r="A3727" s="24"/>
    </row>
    <row r="3728" spans="1:1" x14ac:dyDescent="0.3">
      <c r="A3728" s="24"/>
    </row>
    <row r="3729" spans="1:1" x14ac:dyDescent="0.3">
      <c r="A3729" s="24"/>
    </row>
    <row r="3730" spans="1:1" x14ac:dyDescent="0.3">
      <c r="A3730" s="24"/>
    </row>
    <row r="3731" spans="1:1" x14ac:dyDescent="0.3">
      <c r="A3731" s="24"/>
    </row>
    <row r="3732" spans="1:1" x14ac:dyDescent="0.3">
      <c r="A3732" s="24"/>
    </row>
    <row r="3733" spans="1:1" x14ac:dyDescent="0.3">
      <c r="A3733" s="24"/>
    </row>
    <row r="3734" spans="1:1" x14ac:dyDescent="0.3">
      <c r="A3734" s="24"/>
    </row>
    <row r="3735" spans="1:1" x14ac:dyDescent="0.3">
      <c r="A3735" s="24"/>
    </row>
    <row r="3736" spans="1:1" x14ac:dyDescent="0.3">
      <c r="A3736" s="24"/>
    </row>
    <row r="3737" spans="1:1" x14ac:dyDescent="0.3">
      <c r="A3737" s="24"/>
    </row>
    <row r="3738" spans="1:1" x14ac:dyDescent="0.3">
      <c r="A3738" s="24"/>
    </row>
    <row r="3739" spans="1:1" x14ac:dyDescent="0.3">
      <c r="A3739" s="24"/>
    </row>
    <row r="3740" spans="1:1" x14ac:dyDescent="0.3">
      <c r="A3740" s="24"/>
    </row>
    <row r="3741" spans="1:1" x14ac:dyDescent="0.3">
      <c r="A3741" s="24"/>
    </row>
    <row r="3742" spans="1:1" x14ac:dyDescent="0.3">
      <c r="A3742" s="24"/>
    </row>
    <row r="3743" spans="1:1" x14ac:dyDescent="0.3">
      <c r="A3743" s="24"/>
    </row>
    <row r="3744" spans="1:1" x14ac:dyDescent="0.3">
      <c r="A3744" s="24"/>
    </row>
    <row r="3745" spans="1:1" x14ac:dyDescent="0.3">
      <c r="A3745" s="24"/>
    </row>
    <row r="3746" spans="1:1" x14ac:dyDescent="0.3">
      <c r="A3746" s="24"/>
    </row>
    <row r="3747" spans="1:1" x14ac:dyDescent="0.3">
      <c r="A3747" s="24"/>
    </row>
    <row r="3748" spans="1:1" x14ac:dyDescent="0.3">
      <c r="A3748" s="24"/>
    </row>
    <row r="3749" spans="1:1" x14ac:dyDescent="0.3">
      <c r="A3749" s="24"/>
    </row>
    <row r="3750" spans="1:1" x14ac:dyDescent="0.3">
      <c r="A3750" s="24"/>
    </row>
    <row r="3751" spans="1:1" x14ac:dyDescent="0.3">
      <c r="A3751" s="24"/>
    </row>
    <row r="3752" spans="1:1" x14ac:dyDescent="0.3">
      <c r="A3752" s="24"/>
    </row>
    <row r="3753" spans="1:1" x14ac:dyDescent="0.3">
      <c r="A3753" s="24"/>
    </row>
    <row r="3754" spans="1:1" x14ac:dyDescent="0.3">
      <c r="A3754" s="24"/>
    </row>
    <row r="3755" spans="1:1" x14ac:dyDescent="0.3">
      <c r="A3755" s="24"/>
    </row>
    <row r="3756" spans="1:1" x14ac:dyDescent="0.3">
      <c r="A3756" s="24"/>
    </row>
    <row r="3757" spans="1:1" x14ac:dyDescent="0.3">
      <c r="A3757" s="24"/>
    </row>
    <row r="3758" spans="1:1" x14ac:dyDescent="0.3">
      <c r="A3758" s="24"/>
    </row>
    <row r="3759" spans="1:1" x14ac:dyDescent="0.3">
      <c r="A3759" s="24"/>
    </row>
    <row r="3760" spans="1:1" x14ac:dyDescent="0.3">
      <c r="A3760" s="24"/>
    </row>
    <row r="3761" spans="1:1" x14ac:dyDescent="0.3">
      <c r="A3761" s="24"/>
    </row>
    <row r="3762" spans="1:1" x14ac:dyDescent="0.3">
      <c r="A3762" s="24"/>
    </row>
    <row r="3763" spans="1:1" x14ac:dyDescent="0.3">
      <c r="A3763" s="24"/>
    </row>
    <row r="3764" spans="1:1" x14ac:dyDescent="0.3">
      <c r="A3764" s="24"/>
    </row>
    <row r="3765" spans="1:1" x14ac:dyDescent="0.3">
      <c r="A3765" s="24"/>
    </row>
    <row r="3766" spans="1:1" x14ac:dyDescent="0.3">
      <c r="A3766" s="24"/>
    </row>
    <row r="3767" spans="1:1" x14ac:dyDescent="0.3">
      <c r="A3767" s="24"/>
    </row>
    <row r="3768" spans="1:1" x14ac:dyDescent="0.3">
      <c r="A3768" s="24"/>
    </row>
    <row r="3769" spans="1:1" x14ac:dyDescent="0.3">
      <c r="A3769" s="24"/>
    </row>
    <row r="3770" spans="1:1" x14ac:dyDescent="0.3">
      <c r="A3770" s="24"/>
    </row>
    <row r="3771" spans="1:1" x14ac:dyDescent="0.3">
      <c r="A3771" s="24"/>
    </row>
    <row r="3772" spans="1:1" x14ac:dyDescent="0.3">
      <c r="A3772" s="24"/>
    </row>
    <row r="3773" spans="1:1" x14ac:dyDescent="0.3">
      <c r="A3773" s="24"/>
    </row>
    <row r="3774" spans="1:1" x14ac:dyDescent="0.3">
      <c r="A3774" s="24"/>
    </row>
    <row r="3775" spans="1:1" x14ac:dyDescent="0.3">
      <c r="A3775" s="24"/>
    </row>
    <row r="3776" spans="1:1" x14ac:dyDescent="0.3">
      <c r="A3776" s="24"/>
    </row>
    <row r="3777" spans="1:1" x14ac:dyDescent="0.3">
      <c r="A3777" s="24"/>
    </row>
    <row r="3778" spans="1:1" x14ac:dyDescent="0.3">
      <c r="A3778" s="24"/>
    </row>
    <row r="3779" spans="1:1" x14ac:dyDescent="0.3">
      <c r="A3779" s="24"/>
    </row>
    <row r="3780" spans="1:1" x14ac:dyDescent="0.3">
      <c r="A3780" s="24"/>
    </row>
    <row r="3781" spans="1:1" x14ac:dyDescent="0.3">
      <c r="A3781" s="24"/>
    </row>
    <row r="3782" spans="1:1" x14ac:dyDescent="0.3">
      <c r="A3782" s="24"/>
    </row>
    <row r="3783" spans="1:1" x14ac:dyDescent="0.3">
      <c r="A3783" s="24"/>
    </row>
    <row r="3784" spans="1:1" x14ac:dyDescent="0.3">
      <c r="A3784" s="24"/>
    </row>
    <row r="3785" spans="1:1" x14ac:dyDescent="0.3">
      <c r="A3785" s="24"/>
    </row>
    <row r="3786" spans="1:1" x14ac:dyDescent="0.3">
      <c r="A3786" s="24"/>
    </row>
    <row r="3787" spans="1:1" x14ac:dyDescent="0.3">
      <c r="A3787" s="24"/>
    </row>
    <row r="3788" spans="1:1" x14ac:dyDescent="0.3">
      <c r="A3788" s="24"/>
    </row>
    <row r="3789" spans="1:1" x14ac:dyDescent="0.3">
      <c r="A3789" s="24"/>
    </row>
    <row r="3790" spans="1:1" x14ac:dyDescent="0.3">
      <c r="A3790" s="24"/>
    </row>
    <row r="3791" spans="1:1" x14ac:dyDescent="0.3">
      <c r="A3791" s="24"/>
    </row>
    <row r="3792" spans="1:1" x14ac:dyDescent="0.3">
      <c r="A3792" s="24"/>
    </row>
    <row r="3793" spans="1:1" x14ac:dyDescent="0.3">
      <c r="A3793" s="24"/>
    </row>
    <row r="3794" spans="1:1" x14ac:dyDescent="0.3">
      <c r="A3794" s="24"/>
    </row>
    <row r="3795" spans="1:1" x14ac:dyDescent="0.3">
      <c r="A3795" s="24"/>
    </row>
    <row r="3796" spans="1:1" x14ac:dyDescent="0.3">
      <c r="A3796" s="24"/>
    </row>
    <row r="3797" spans="1:1" x14ac:dyDescent="0.3">
      <c r="A3797" s="24"/>
    </row>
    <row r="3798" spans="1:1" x14ac:dyDescent="0.3">
      <c r="A3798" s="24"/>
    </row>
    <row r="3799" spans="1:1" x14ac:dyDescent="0.3">
      <c r="A3799" s="24"/>
    </row>
    <row r="3800" spans="1:1" x14ac:dyDescent="0.3">
      <c r="A3800" s="24"/>
    </row>
    <row r="3801" spans="1:1" x14ac:dyDescent="0.3">
      <c r="A3801" s="24"/>
    </row>
    <row r="3802" spans="1:1" x14ac:dyDescent="0.3">
      <c r="A3802" s="24"/>
    </row>
    <row r="3803" spans="1:1" x14ac:dyDescent="0.3">
      <c r="A3803" s="24"/>
    </row>
    <row r="3804" spans="1:1" x14ac:dyDescent="0.3">
      <c r="A3804" s="24"/>
    </row>
    <row r="3805" spans="1:1" x14ac:dyDescent="0.3">
      <c r="A3805" s="24"/>
    </row>
    <row r="3806" spans="1:1" x14ac:dyDescent="0.3">
      <c r="A3806" s="24"/>
    </row>
    <row r="3807" spans="1:1" x14ac:dyDescent="0.3">
      <c r="A3807" s="24"/>
    </row>
    <row r="3808" spans="1:1" x14ac:dyDescent="0.3">
      <c r="A3808" s="24"/>
    </row>
    <row r="3809" spans="1:1" x14ac:dyDescent="0.3">
      <c r="A3809" s="24"/>
    </row>
    <row r="3810" spans="1:1" x14ac:dyDescent="0.3">
      <c r="A3810" s="24"/>
    </row>
    <row r="3811" spans="1:1" x14ac:dyDescent="0.3">
      <c r="A3811" s="24"/>
    </row>
    <row r="3812" spans="1:1" x14ac:dyDescent="0.3">
      <c r="A3812" s="24"/>
    </row>
    <row r="3813" spans="1:1" x14ac:dyDescent="0.3">
      <c r="A3813" s="24"/>
    </row>
    <row r="3814" spans="1:1" x14ac:dyDescent="0.3">
      <c r="A3814" s="24"/>
    </row>
    <row r="3815" spans="1:1" x14ac:dyDescent="0.3">
      <c r="A3815" s="24"/>
    </row>
    <row r="3816" spans="1:1" x14ac:dyDescent="0.3">
      <c r="A3816" s="24"/>
    </row>
    <row r="3817" spans="1:1" x14ac:dyDescent="0.3">
      <c r="A3817" s="24"/>
    </row>
    <row r="3818" spans="1:1" x14ac:dyDescent="0.3">
      <c r="A3818" s="24"/>
    </row>
    <row r="3819" spans="1:1" x14ac:dyDescent="0.3">
      <c r="A3819" s="24"/>
    </row>
    <row r="3820" spans="1:1" x14ac:dyDescent="0.3">
      <c r="A3820" s="24"/>
    </row>
    <row r="3821" spans="1:1" x14ac:dyDescent="0.3">
      <c r="A3821" s="24"/>
    </row>
    <row r="3822" spans="1:1" x14ac:dyDescent="0.3">
      <c r="A3822" s="24"/>
    </row>
    <row r="3823" spans="1:1" x14ac:dyDescent="0.3">
      <c r="A3823" s="24"/>
    </row>
    <row r="3824" spans="1:1" x14ac:dyDescent="0.3">
      <c r="A3824" s="24"/>
    </row>
    <row r="3825" spans="1:1" x14ac:dyDescent="0.3">
      <c r="A3825" s="24"/>
    </row>
    <row r="3826" spans="1:1" x14ac:dyDescent="0.3">
      <c r="A3826" s="24"/>
    </row>
    <row r="3827" spans="1:1" x14ac:dyDescent="0.3">
      <c r="A3827" s="24"/>
    </row>
    <row r="3828" spans="1:1" x14ac:dyDescent="0.3">
      <c r="A3828" s="24"/>
    </row>
    <row r="3829" spans="1:1" x14ac:dyDescent="0.3">
      <c r="A3829" s="24"/>
    </row>
    <row r="3830" spans="1:1" x14ac:dyDescent="0.3">
      <c r="A3830" s="24"/>
    </row>
    <row r="3831" spans="1:1" x14ac:dyDescent="0.3">
      <c r="A3831" s="24"/>
    </row>
    <row r="3832" spans="1:1" x14ac:dyDescent="0.3">
      <c r="A3832" s="24"/>
    </row>
    <row r="3833" spans="1:1" x14ac:dyDescent="0.3">
      <c r="A3833" s="24"/>
    </row>
    <row r="3834" spans="1:1" x14ac:dyDescent="0.3">
      <c r="A3834" s="24"/>
    </row>
    <row r="3835" spans="1:1" x14ac:dyDescent="0.3">
      <c r="A3835" s="24"/>
    </row>
    <row r="3836" spans="1:1" x14ac:dyDescent="0.3">
      <c r="A3836" s="24"/>
    </row>
    <row r="3837" spans="1:1" x14ac:dyDescent="0.3">
      <c r="A3837" s="24"/>
    </row>
    <row r="3838" spans="1:1" x14ac:dyDescent="0.3">
      <c r="A3838" s="24"/>
    </row>
    <row r="3839" spans="1:1" x14ac:dyDescent="0.3">
      <c r="A3839" s="24"/>
    </row>
    <row r="3840" spans="1:1" x14ac:dyDescent="0.3">
      <c r="A3840" s="24"/>
    </row>
    <row r="3841" spans="1:1" x14ac:dyDescent="0.3">
      <c r="A3841" s="24"/>
    </row>
    <row r="3842" spans="1:1" x14ac:dyDescent="0.3">
      <c r="A3842" s="24"/>
    </row>
    <row r="3843" spans="1:1" x14ac:dyDescent="0.3">
      <c r="A3843" s="24"/>
    </row>
    <row r="3844" spans="1:1" x14ac:dyDescent="0.3">
      <c r="A3844" s="24"/>
    </row>
    <row r="3845" spans="1:1" x14ac:dyDescent="0.3">
      <c r="A3845" s="24"/>
    </row>
    <row r="3846" spans="1:1" x14ac:dyDescent="0.3">
      <c r="A3846" s="24"/>
    </row>
    <row r="3847" spans="1:1" x14ac:dyDescent="0.3">
      <c r="A3847" s="24"/>
    </row>
    <row r="3848" spans="1:1" x14ac:dyDescent="0.3">
      <c r="A3848" s="24"/>
    </row>
    <row r="3849" spans="1:1" x14ac:dyDescent="0.3">
      <c r="A3849" s="24"/>
    </row>
    <row r="3850" spans="1:1" x14ac:dyDescent="0.3">
      <c r="A3850" s="24"/>
    </row>
    <row r="3851" spans="1:1" x14ac:dyDescent="0.3">
      <c r="A3851" s="24"/>
    </row>
    <row r="3852" spans="1:1" x14ac:dyDescent="0.3">
      <c r="A3852" s="24"/>
    </row>
    <row r="3853" spans="1:1" x14ac:dyDescent="0.3">
      <c r="A3853" s="24"/>
    </row>
    <row r="3854" spans="1:1" x14ac:dyDescent="0.3">
      <c r="A3854" s="24"/>
    </row>
    <row r="3855" spans="1:1" x14ac:dyDescent="0.3">
      <c r="A3855" s="24"/>
    </row>
    <row r="3856" spans="1:1" x14ac:dyDescent="0.3">
      <c r="A3856" s="24"/>
    </row>
    <row r="3857" spans="1:1" x14ac:dyDescent="0.3">
      <c r="A3857" s="24"/>
    </row>
    <row r="3858" spans="1:1" x14ac:dyDescent="0.3">
      <c r="A3858" s="24"/>
    </row>
    <row r="3859" spans="1:1" x14ac:dyDescent="0.3">
      <c r="A3859" s="24"/>
    </row>
    <row r="3860" spans="1:1" x14ac:dyDescent="0.3">
      <c r="A3860" s="24"/>
    </row>
    <row r="3861" spans="1:1" x14ac:dyDescent="0.3">
      <c r="A3861" s="24"/>
    </row>
    <row r="3862" spans="1:1" x14ac:dyDescent="0.3">
      <c r="A3862" s="24"/>
    </row>
    <row r="3863" spans="1:1" x14ac:dyDescent="0.3">
      <c r="A3863" s="24"/>
    </row>
    <row r="3864" spans="1:1" x14ac:dyDescent="0.3">
      <c r="A3864" s="24"/>
    </row>
    <row r="3865" spans="1:1" x14ac:dyDescent="0.3">
      <c r="A3865" s="24"/>
    </row>
    <row r="3866" spans="1:1" x14ac:dyDescent="0.3">
      <c r="A3866" s="24"/>
    </row>
    <row r="3867" spans="1:1" x14ac:dyDescent="0.3">
      <c r="A3867" s="24"/>
    </row>
    <row r="3868" spans="1:1" x14ac:dyDescent="0.3">
      <c r="A3868" s="24"/>
    </row>
    <row r="3869" spans="1:1" x14ac:dyDescent="0.3">
      <c r="A3869" s="24"/>
    </row>
    <row r="3870" spans="1:1" x14ac:dyDescent="0.3">
      <c r="A3870" s="24"/>
    </row>
    <row r="3871" spans="1:1" x14ac:dyDescent="0.3">
      <c r="A3871" s="24"/>
    </row>
    <row r="3872" spans="1:1" x14ac:dyDescent="0.3">
      <c r="A3872" s="24"/>
    </row>
    <row r="3873" spans="1:1" x14ac:dyDescent="0.3">
      <c r="A3873" s="24"/>
    </row>
    <row r="3874" spans="1:1" x14ac:dyDescent="0.3">
      <c r="A3874" s="24"/>
    </row>
    <row r="3875" spans="1:1" x14ac:dyDescent="0.3">
      <c r="A3875" s="24"/>
    </row>
    <row r="3876" spans="1:1" x14ac:dyDescent="0.3">
      <c r="A3876" s="24"/>
    </row>
    <row r="3877" spans="1:1" x14ac:dyDescent="0.3">
      <c r="A3877" s="24"/>
    </row>
    <row r="3878" spans="1:1" x14ac:dyDescent="0.3">
      <c r="A3878" s="24"/>
    </row>
    <row r="3879" spans="1:1" x14ac:dyDescent="0.3">
      <c r="A3879" s="24"/>
    </row>
    <row r="3880" spans="1:1" x14ac:dyDescent="0.3">
      <c r="A3880" s="24"/>
    </row>
    <row r="3881" spans="1:1" x14ac:dyDescent="0.3">
      <c r="A3881" s="24"/>
    </row>
    <row r="3882" spans="1:1" x14ac:dyDescent="0.3">
      <c r="A3882" s="24"/>
    </row>
    <row r="3883" spans="1:1" x14ac:dyDescent="0.3">
      <c r="A3883" s="24"/>
    </row>
    <row r="3884" spans="1:1" x14ac:dyDescent="0.3">
      <c r="A3884" s="24"/>
    </row>
    <row r="3885" spans="1:1" x14ac:dyDescent="0.3">
      <c r="A3885" s="24"/>
    </row>
    <row r="3886" spans="1:1" x14ac:dyDescent="0.3">
      <c r="A3886" s="24"/>
    </row>
    <row r="3887" spans="1:1" x14ac:dyDescent="0.3">
      <c r="A3887" s="24"/>
    </row>
    <row r="3888" spans="1:1" x14ac:dyDescent="0.3">
      <c r="A3888" s="24"/>
    </row>
    <row r="3889" spans="1:1" x14ac:dyDescent="0.3">
      <c r="A3889" s="24"/>
    </row>
    <row r="3890" spans="1:1" x14ac:dyDescent="0.3">
      <c r="A3890" s="24"/>
    </row>
    <row r="3891" spans="1:1" x14ac:dyDescent="0.3">
      <c r="A3891" s="24"/>
    </row>
    <row r="3892" spans="1:1" x14ac:dyDescent="0.3">
      <c r="A3892" s="24"/>
    </row>
    <row r="3893" spans="1:1" x14ac:dyDescent="0.3">
      <c r="A3893" s="24"/>
    </row>
    <row r="3894" spans="1:1" x14ac:dyDescent="0.3">
      <c r="A3894" s="24"/>
    </row>
    <row r="3895" spans="1:1" x14ac:dyDescent="0.3">
      <c r="A3895" s="24"/>
    </row>
    <row r="3896" spans="1:1" x14ac:dyDescent="0.3">
      <c r="A3896" s="24"/>
    </row>
    <row r="3897" spans="1:1" x14ac:dyDescent="0.3">
      <c r="A3897" s="24"/>
    </row>
    <row r="3898" spans="1:1" x14ac:dyDescent="0.3">
      <c r="A3898" s="24"/>
    </row>
    <row r="3899" spans="1:1" x14ac:dyDescent="0.3">
      <c r="A3899" s="24"/>
    </row>
    <row r="3900" spans="1:1" x14ac:dyDescent="0.3">
      <c r="A3900" s="24"/>
    </row>
    <row r="3901" spans="1:1" x14ac:dyDescent="0.3">
      <c r="A3901" s="24"/>
    </row>
    <row r="3902" spans="1:1" x14ac:dyDescent="0.3">
      <c r="A3902" s="24"/>
    </row>
    <row r="3903" spans="1:1" x14ac:dyDescent="0.3">
      <c r="A3903" s="24"/>
    </row>
    <row r="3904" spans="1:1" x14ac:dyDescent="0.3">
      <c r="A3904" s="24"/>
    </row>
    <row r="3905" spans="1:1" x14ac:dyDescent="0.3">
      <c r="A3905" s="24"/>
    </row>
    <row r="3906" spans="1:1" x14ac:dyDescent="0.3">
      <c r="A3906" s="24"/>
    </row>
    <row r="3907" spans="1:1" x14ac:dyDescent="0.3">
      <c r="A3907" s="24"/>
    </row>
    <row r="3908" spans="1:1" x14ac:dyDescent="0.3">
      <c r="A3908" s="24"/>
    </row>
    <row r="3909" spans="1:1" x14ac:dyDescent="0.3">
      <c r="A3909" s="24"/>
    </row>
    <row r="3910" spans="1:1" x14ac:dyDescent="0.3">
      <c r="A3910" s="24"/>
    </row>
    <row r="3911" spans="1:1" x14ac:dyDescent="0.3">
      <c r="A3911" s="24"/>
    </row>
    <row r="3912" spans="1:1" x14ac:dyDescent="0.3">
      <c r="A3912" s="24"/>
    </row>
    <row r="3913" spans="1:1" x14ac:dyDescent="0.3">
      <c r="A3913" s="24"/>
    </row>
    <row r="3914" spans="1:1" x14ac:dyDescent="0.3">
      <c r="A3914" s="24"/>
    </row>
    <row r="3915" spans="1:1" x14ac:dyDescent="0.3">
      <c r="A3915" s="24"/>
    </row>
    <row r="3916" spans="1:1" x14ac:dyDescent="0.3">
      <c r="A3916" s="24"/>
    </row>
    <row r="3917" spans="1:1" x14ac:dyDescent="0.3">
      <c r="A3917" s="24"/>
    </row>
    <row r="3918" spans="1:1" x14ac:dyDescent="0.3">
      <c r="A3918" s="24"/>
    </row>
    <row r="3919" spans="1:1" x14ac:dyDescent="0.3">
      <c r="A3919" s="24"/>
    </row>
    <row r="3920" spans="1:1" x14ac:dyDescent="0.3">
      <c r="A3920" s="24"/>
    </row>
    <row r="3921" spans="1:1" x14ac:dyDescent="0.3">
      <c r="A3921" s="24"/>
    </row>
    <row r="3922" spans="1:1" x14ac:dyDescent="0.3">
      <c r="A3922" s="24"/>
    </row>
    <row r="3923" spans="1:1" x14ac:dyDescent="0.3">
      <c r="A3923" s="24"/>
    </row>
    <row r="3924" spans="1:1" x14ac:dyDescent="0.3">
      <c r="A3924" s="24"/>
    </row>
    <row r="3925" spans="1:1" x14ac:dyDescent="0.3">
      <c r="A3925" s="24"/>
    </row>
    <row r="3926" spans="1:1" x14ac:dyDescent="0.3">
      <c r="A3926" s="24"/>
    </row>
    <row r="3927" spans="1:1" x14ac:dyDescent="0.3">
      <c r="A3927" s="24"/>
    </row>
    <row r="3928" spans="1:1" x14ac:dyDescent="0.3">
      <c r="A3928" s="24"/>
    </row>
    <row r="3929" spans="1:1" x14ac:dyDescent="0.3">
      <c r="A3929" s="24"/>
    </row>
    <row r="3930" spans="1:1" x14ac:dyDescent="0.3">
      <c r="A3930" s="24"/>
    </row>
    <row r="3931" spans="1:1" x14ac:dyDescent="0.3">
      <c r="A3931" s="24"/>
    </row>
    <row r="3932" spans="1:1" x14ac:dyDescent="0.3">
      <c r="A3932" s="24"/>
    </row>
    <row r="3933" spans="1:1" x14ac:dyDescent="0.3">
      <c r="A3933" s="24"/>
    </row>
    <row r="3934" spans="1:1" x14ac:dyDescent="0.3">
      <c r="A3934" s="24"/>
    </row>
    <row r="3935" spans="1:1" x14ac:dyDescent="0.3">
      <c r="A3935" s="24"/>
    </row>
    <row r="3936" spans="1:1" x14ac:dyDescent="0.3">
      <c r="A3936" s="24"/>
    </row>
    <row r="3937" spans="1:1" x14ac:dyDescent="0.3">
      <c r="A3937" s="24"/>
    </row>
    <row r="3938" spans="1:1" x14ac:dyDescent="0.3">
      <c r="A3938" s="24"/>
    </row>
    <row r="3939" spans="1:1" x14ac:dyDescent="0.3">
      <c r="A3939" s="24"/>
    </row>
    <row r="3940" spans="1:1" x14ac:dyDescent="0.3">
      <c r="A3940" s="24"/>
    </row>
    <row r="3941" spans="1:1" x14ac:dyDescent="0.3">
      <c r="A3941" s="24"/>
    </row>
    <row r="3942" spans="1:1" x14ac:dyDescent="0.3">
      <c r="A3942" s="24"/>
    </row>
    <row r="3943" spans="1:1" x14ac:dyDescent="0.3">
      <c r="A3943" s="24"/>
    </row>
    <row r="3944" spans="1:1" x14ac:dyDescent="0.3">
      <c r="A3944" s="24"/>
    </row>
    <row r="3945" spans="1:1" x14ac:dyDescent="0.3">
      <c r="A3945" s="24"/>
    </row>
    <row r="3946" spans="1:1" x14ac:dyDescent="0.3">
      <c r="A3946" s="24"/>
    </row>
    <row r="3947" spans="1:1" x14ac:dyDescent="0.3">
      <c r="A3947" s="24"/>
    </row>
    <row r="3948" spans="1:1" x14ac:dyDescent="0.3">
      <c r="A3948" s="24"/>
    </row>
    <row r="3949" spans="1:1" x14ac:dyDescent="0.3">
      <c r="A3949" s="24"/>
    </row>
    <row r="3950" spans="1:1" x14ac:dyDescent="0.3">
      <c r="A3950" s="24"/>
    </row>
    <row r="3951" spans="1:1" x14ac:dyDescent="0.3">
      <c r="A3951" s="24"/>
    </row>
    <row r="3952" spans="1:1" x14ac:dyDescent="0.3">
      <c r="A3952" s="24"/>
    </row>
    <row r="3953" spans="1:1" x14ac:dyDescent="0.3">
      <c r="A3953" s="24"/>
    </row>
    <row r="3954" spans="1:1" x14ac:dyDescent="0.3">
      <c r="A3954" s="24"/>
    </row>
    <row r="3955" spans="1:1" x14ac:dyDescent="0.3">
      <c r="A3955" s="24"/>
    </row>
    <row r="3956" spans="1:1" x14ac:dyDescent="0.3">
      <c r="A3956" s="24"/>
    </row>
    <row r="3957" spans="1:1" x14ac:dyDescent="0.3">
      <c r="A3957" s="24"/>
    </row>
    <row r="3958" spans="1:1" x14ac:dyDescent="0.3">
      <c r="A3958" s="24"/>
    </row>
    <row r="3959" spans="1:1" x14ac:dyDescent="0.3">
      <c r="A3959" s="24"/>
    </row>
    <row r="3960" spans="1:1" x14ac:dyDescent="0.3">
      <c r="A3960" s="24"/>
    </row>
    <row r="3961" spans="1:1" x14ac:dyDescent="0.3">
      <c r="A3961" s="24"/>
    </row>
    <row r="3962" spans="1:1" x14ac:dyDescent="0.3">
      <c r="A3962" s="24"/>
    </row>
    <row r="3963" spans="1:1" x14ac:dyDescent="0.3">
      <c r="A3963" s="24"/>
    </row>
    <row r="3964" spans="1:1" x14ac:dyDescent="0.3">
      <c r="A3964" s="24"/>
    </row>
    <row r="3965" spans="1:1" x14ac:dyDescent="0.3">
      <c r="A3965" s="24"/>
    </row>
    <row r="3966" spans="1:1" x14ac:dyDescent="0.3">
      <c r="A3966" s="24"/>
    </row>
    <row r="3967" spans="1:1" x14ac:dyDescent="0.3">
      <c r="A3967" s="24"/>
    </row>
    <row r="3968" spans="1:1" x14ac:dyDescent="0.3">
      <c r="A3968" s="24"/>
    </row>
    <row r="3969" spans="1:1" x14ac:dyDescent="0.3">
      <c r="A3969" s="24"/>
    </row>
    <row r="3970" spans="1:1" x14ac:dyDescent="0.3">
      <c r="A3970" s="24"/>
    </row>
    <row r="3971" spans="1:1" x14ac:dyDescent="0.3">
      <c r="A3971" s="24"/>
    </row>
    <row r="3972" spans="1:1" x14ac:dyDescent="0.3">
      <c r="A3972" s="24"/>
    </row>
    <row r="3973" spans="1:1" x14ac:dyDescent="0.3">
      <c r="A3973" s="24"/>
    </row>
    <row r="3974" spans="1:1" x14ac:dyDescent="0.3">
      <c r="A3974" s="24"/>
    </row>
    <row r="3975" spans="1:1" x14ac:dyDescent="0.3">
      <c r="A3975" s="24"/>
    </row>
    <row r="3976" spans="1:1" x14ac:dyDescent="0.3">
      <c r="A3976" s="24"/>
    </row>
    <row r="3977" spans="1:1" x14ac:dyDescent="0.3">
      <c r="A3977" s="24"/>
    </row>
    <row r="3978" spans="1:1" x14ac:dyDescent="0.3">
      <c r="A3978" s="24"/>
    </row>
    <row r="3979" spans="1:1" x14ac:dyDescent="0.3">
      <c r="A3979" s="24"/>
    </row>
    <row r="3980" spans="1:1" x14ac:dyDescent="0.3">
      <c r="A3980" s="24"/>
    </row>
    <row r="3981" spans="1:1" x14ac:dyDescent="0.3">
      <c r="A3981" s="24"/>
    </row>
    <row r="3982" spans="1:1" x14ac:dyDescent="0.3">
      <c r="A3982" s="24"/>
    </row>
    <row r="3983" spans="1:1" x14ac:dyDescent="0.3">
      <c r="A3983" s="24"/>
    </row>
    <row r="3984" spans="1:1" x14ac:dyDescent="0.3">
      <c r="A3984" s="24"/>
    </row>
    <row r="3985" spans="1:1" x14ac:dyDescent="0.3">
      <c r="A3985" s="24"/>
    </row>
    <row r="3986" spans="1:1" x14ac:dyDescent="0.3">
      <c r="A3986" s="24"/>
    </row>
    <row r="3987" spans="1:1" x14ac:dyDescent="0.3">
      <c r="A3987" s="24"/>
    </row>
    <row r="3988" spans="1:1" x14ac:dyDescent="0.3">
      <c r="A3988" s="24"/>
    </row>
    <row r="3989" spans="1:1" x14ac:dyDescent="0.3">
      <c r="A3989" s="24"/>
    </row>
    <row r="3990" spans="1:1" x14ac:dyDescent="0.3">
      <c r="A3990" s="24"/>
    </row>
    <row r="3991" spans="1:1" x14ac:dyDescent="0.3">
      <c r="A3991" s="24"/>
    </row>
    <row r="3992" spans="1:1" x14ac:dyDescent="0.3">
      <c r="A3992" s="24"/>
    </row>
    <row r="3993" spans="1:1" x14ac:dyDescent="0.3">
      <c r="A3993" s="24"/>
    </row>
    <row r="3994" spans="1:1" x14ac:dyDescent="0.3">
      <c r="A3994" s="24"/>
    </row>
    <row r="3995" spans="1:1" x14ac:dyDescent="0.3">
      <c r="A3995" s="24"/>
    </row>
    <row r="3996" spans="1:1" x14ac:dyDescent="0.3">
      <c r="A3996" s="24"/>
    </row>
    <row r="3997" spans="1:1" x14ac:dyDescent="0.3">
      <c r="A3997" s="24"/>
    </row>
    <row r="3998" spans="1:1" x14ac:dyDescent="0.3">
      <c r="A3998" s="24"/>
    </row>
    <row r="3999" spans="1:1" x14ac:dyDescent="0.3">
      <c r="A3999" s="24"/>
    </row>
    <row r="4000" spans="1:1" x14ac:dyDescent="0.3">
      <c r="A4000" s="24"/>
    </row>
    <row r="4001" spans="1:1" x14ac:dyDescent="0.3">
      <c r="A4001" s="24"/>
    </row>
    <row r="4002" spans="1:1" x14ac:dyDescent="0.3">
      <c r="A4002" s="24"/>
    </row>
    <row r="4003" spans="1:1" x14ac:dyDescent="0.3">
      <c r="A4003" s="24"/>
    </row>
    <row r="4004" spans="1:1" x14ac:dyDescent="0.3">
      <c r="A4004" s="24"/>
    </row>
    <row r="4005" spans="1:1" x14ac:dyDescent="0.3">
      <c r="A4005" s="24"/>
    </row>
    <row r="4006" spans="1:1" x14ac:dyDescent="0.3">
      <c r="A4006" s="24"/>
    </row>
    <row r="4007" spans="1:1" x14ac:dyDescent="0.3">
      <c r="A4007" s="24"/>
    </row>
    <row r="4008" spans="1:1" x14ac:dyDescent="0.3">
      <c r="A4008" s="24"/>
    </row>
    <row r="4009" spans="1:1" x14ac:dyDescent="0.3">
      <c r="A4009" s="24"/>
    </row>
    <row r="4010" spans="1:1" x14ac:dyDescent="0.3">
      <c r="A4010" s="24"/>
    </row>
    <row r="4011" spans="1:1" x14ac:dyDescent="0.3">
      <c r="A4011" s="24"/>
    </row>
    <row r="4012" spans="1:1" x14ac:dyDescent="0.3">
      <c r="A4012" s="24"/>
    </row>
    <row r="4013" spans="1:1" x14ac:dyDescent="0.3">
      <c r="A4013" s="24"/>
    </row>
    <row r="4014" spans="1:1" x14ac:dyDescent="0.3">
      <c r="A4014" s="24"/>
    </row>
    <row r="4015" spans="1:1" x14ac:dyDescent="0.3">
      <c r="A4015" s="24"/>
    </row>
    <row r="4016" spans="1:1" x14ac:dyDescent="0.3">
      <c r="A4016" s="24"/>
    </row>
    <row r="4017" spans="1:1" x14ac:dyDescent="0.3">
      <c r="A4017" s="24"/>
    </row>
    <row r="4018" spans="1:1" x14ac:dyDescent="0.3">
      <c r="A4018" s="24"/>
    </row>
    <row r="4019" spans="1:1" x14ac:dyDescent="0.3">
      <c r="A4019" s="24"/>
    </row>
    <row r="4020" spans="1:1" x14ac:dyDescent="0.3">
      <c r="A4020" s="24"/>
    </row>
    <row r="4021" spans="1:1" x14ac:dyDescent="0.3">
      <c r="A4021" s="24"/>
    </row>
    <row r="4022" spans="1:1" x14ac:dyDescent="0.3">
      <c r="A4022" s="24"/>
    </row>
    <row r="4023" spans="1:1" x14ac:dyDescent="0.3">
      <c r="A4023" s="24"/>
    </row>
    <row r="4024" spans="1:1" x14ac:dyDescent="0.3">
      <c r="A4024" s="24"/>
    </row>
    <row r="4025" spans="1:1" x14ac:dyDescent="0.3">
      <c r="A4025" s="24"/>
    </row>
    <row r="4026" spans="1:1" x14ac:dyDescent="0.3">
      <c r="A4026" s="24"/>
    </row>
    <row r="4027" spans="1:1" x14ac:dyDescent="0.3">
      <c r="A4027" s="24"/>
    </row>
    <row r="4028" spans="1:1" x14ac:dyDescent="0.3">
      <c r="A4028" s="24"/>
    </row>
    <row r="4029" spans="1:1" x14ac:dyDescent="0.3">
      <c r="A4029" s="24"/>
    </row>
    <row r="4030" spans="1:1" x14ac:dyDescent="0.3">
      <c r="A4030" s="24"/>
    </row>
    <row r="4031" spans="1:1" x14ac:dyDescent="0.3">
      <c r="A4031" s="24"/>
    </row>
    <row r="4032" spans="1:1" x14ac:dyDescent="0.3">
      <c r="A4032" s="24"/>
    </row>
    <row r="4033" spans="1:1" x14ac:dyDescent="0.3">
      <c r="A4033" s="24"/>
    </row>
    <row r="4034" spans="1:1" x14ac:dyDescent="0.3">
      <c r="A4034" s="24"/>
    </row>
    <row r="4035" spans="1:1" x14ac:dyDescent="0.3">
      <c r="A4035" s="24"/>
    </row>
    <row r="4036" spans="1:1" x14ac:dyDescent="0.3">
      <c r="A4036" s="24"/>
    </row>
    <row r="4037" spans="1:1" x14ac:dyDescent="0.3">
      <c r="A4037" s="24"/>
    </row>
    <row r="4038" spans="1:1" x14ac:dyDescent="0.3">
      <c r="A4038" s="24"/>
    </row>
    <row r="4039" spans="1:1" x14ac:dyDescent="0.3">
      <c r="A4039" s="24"/>
    </row>
    <row r="4040" spans="1:1" x14ac:dyDescent="0.3">
      <c r="A4040" s="24"/>
    </row>
    <row r="4041" spans="1:1" x14ac:dyDescent="0.3">
      <c r="A4041" s="24"/>
    </row>
    <row r="4042" spans="1:1" x14ac:dyDescent="0.3">
      <c r="A4042" s="24"/>
    </row>
    <row r="4043" spans="1:1" x14ac:dyDescent="0.3">
      <c r="A4043" s="24"/>
    </row>
    <row r="4044" spans="1:1" x14ac:dyDescent="0.3">
      <c r="A4044" s="24"/>
    </row>
    <row r="4045" spans="1:1" x14ac:dyDescent="0.3">
      <c r="A4045" s="24"/>
    </row>
    <row r="4046" spans="1:1" x14ac:dyDescent="0.3">
      <c r="A4046" s="24"/>
    </row>
    <row r="4047" spans="1:1" x14ac:dyDescent="0.3">
      <c r="A4047" s="24"/>
    </row>
    <row r="4048" spans="1:1" x14ac:dyDescent="0.3">
      <c r="A4048" s="24"/>
    </row>
    <row r="4049" spans="1:1" x14ac:dyDescent="0.3">
      <c r="A4049" s="24"/>
    </row>
    <row r="4050" spans="1:1" x14ac:dyDescent="0.3">
      <c r="A4050" s="24"/>
    </row>
    <row r="4051" spans="1:1" x14ac:dyDescent="0.3">
      <c r="A4051" s="24"/>
    </row>
    <row r="4052" spans="1:1" x14ac:dyDescent="0.3">
      <c r="A4052" s="24"/>
    </row>
    <row r="4053" spans="1:1" x14ac:dyDescent="0.3">
      <c r="A4053" s="24"/>
    </row>
    <row r="4054" spans="1:1" x14ac:dyDescent="0.3">
      <c r="A4054" s="24"/>
    </row>
    <row r="4055" spans="1:1" x14ac:dyDescent="0.3">
      <c r="A4055" s="24"/>
    </row>
    <row r="4056" spans="1:1" x14ac:dyDescent="0.3">
      <c r="A4056" s="24"/>
    </row>
    <row r="4057" spans="1:1" x14ac:dyDescent="0.3">
      <c r="A4057" s="24"/>
    </row>
    <row r="4058" spans="1:1" x14ac:dyDescent="0.3">
      <c r="A4058" s="24"/>
    </row>
    <row r="4059" spans="1:1" x14ac:dyDescent="0.3">
      <c r="A4059" s="24"/>
    </row>
    <row r="4060" spans="1:1" x14ac:dyDescent="0.3">
      <c r="A4060" s="24"/>
    </row>
    <row r="4061" spans="1:1" x14ac:dyDescent="0.3">
      <c r="A4061" s="24"/>
    </row>
    <row r="4062" spans="1:1" x14ac:dyDescent="0.3">
      <c r="A4062" s="24"/>
    </row>
    <row r="4063" spans="1:1" x14ac:dyDescent="0.3">
      <c r="A4063" s="24"/>
    </row>
    <row r="4064" spans="1:1" x14ac:dyDescent="0.3">
      <c r="A4064" s="24"/>
    </row>
    <row r="4065" spans="1:1" x14ac:dyDescent="0.3">
      <c r="A4065" s="24"/>
    </row>
    <row r="4066" spans="1:1" x14ac:dyDescent="0.3">
      <c r="A4066" s="24"/>
    </row>
    <row r="4067" spans="1:1" x14ac:dyDescent="0.3">
      <c r="A4067" s="24"/>
    </row>
    <row r="4068" spans="1:1" x14ac:dyDescent="0.3">
      <c r="A4068" s="24"/>
    </row>
    <row r="4069" spans="1:1" x14ac:dyDescent="0.3">
      <c r="A4069" s="24"/>
    </row>
    <row r="4070" spans="1:1" x14ac:dyDescent="0.3">
      <c r="A4070" s="24"/>
    </row>
    <row r="4071" spans="1:1" x14ac:dyDescent="0.3">
      <c r="A4071" s="24"/>
    </row>
    <row r="4072" spans="1:1" x14ac:dyDescent="0.3">
      <c r="A4072" s="24"/>
    </row>
    <row r="4073" spans="1:1" x14ac:dyDescent="0.3">
      <c r="A4073" s="24"/>
    </row>
    <row r="4074" spans="1:1" x14ac:dyDescent="0.3">
      <c r="A4074" s="24"/>
    </row>
    <row r="4075" spans="1:1" x14ac:dyDescent="0.3">
      <c r="A4075" s="24"/>
    </row>
    <row r="4076" spans="1:1" x14ac:dyDescent="0.3">
      <c r="A4076" s="24"/>
    </row>
    <row r="4077" spans="1:1" x14ac:dyDescent="0.3">
      <c r="A4077" s="24"/>
    </row>
    <row r="4078" spans="1:1" x14ac:dyDescent="0.3">
      <c r="A4078" s="24"/>
    </row>
    <row r="4079" spans="1:1" x14ac:dyDescent="0.3">
      <c r="A4079" s="24"/>
    </row>
    <row r="4080" spans="1:1" x14ac:dyDescent="0.3">
      <c r="A4080" s="24"/>
    </row>
    <row r="4081" spans="1:1" x14ac:dyDescent="0.3">
      <c r="A4081" s="24"/>
    </row>
    <row r="4082" spans="1:1" x14ac:dyDescent="0.3">
      <c r="A4082" s="24"/>
    </row>
    <row r="4083" spans="1:1" x14ac:dyDescent="0.3">
      <c r="A4083" s="24"/>
    </row>
    <row r="4084" spans="1:1" x14ac:dyDescent="0.3">
      <c r="A4084" s="24"/>
    </row>
    <row r="4085" spans="1:1" x14ac:dyDescent="0.3">
      <c r="A4085" s="24"/>
    </row>
    <row r="4086" spans="1:1" x14ac:dyDescent="0.3">
      <c r="A4086" s="24"/>
    </row>
    <row r="4087" spans="1:1" x14ac:dyDescent="0.3">
      <c r="A4087" s="24"/>
    </row>
    <row r="4088" spans="1:1" x14ac:dyDescent="0.3">
      <c r="A4088" s="24"/>
    </row>
    <row r="4089" spans="1:1" x14ac:dyDescent="0.3">
      <c r="A4089" s="24"/>
    </row>
    <row r="4090" spans="1:1" x14ac:dyDescent="0.3">
      <c r="A4090" s="24"/>
    </row>
    <row r="4091" spans="1:1" x14ac:dyDescent="0.3">
      <c r="A4091" s="24"/>
    </row>
    <row r="4092" spans="1:1" x14ac:dyDescent="0.3">
      <c r="A4092" s="24"/>
    </row>
    <row r="4093" spans="1:1" x14ac:dyDescent="0.3">
      <c r="A4093" s="24"/>
    </row>
    <row r="4094" spans="1:1" x14ac:dyDescent="0.3">
      <c r="A4094" s="24"/>
    </row>
    <row r="4095" spans="1:1" x14ac:dyDescent="0.3">
      <c r="A4095" s="24"/>
    </row>
    <row r="4096" spans="1:1" x14ac:dyDescent="0.3">
      <c r="A4096" s="24"/>
    </row>
    <row r="4097" spans="1:1" x14ac:dyDescent="0.3">
      <c r="A4097" s="24"/>
    </row>
    <row r="4098" spans="1:1" x14ac:dyDescent="0.3">
      <c r="A4098" s="24"/>
    </row>
    <row r="4099" spans="1:1" x14ac:dyDescent="0.3">
      <c r="A4099" s="24"/>
    </row>
    <row r="4100" spans="1:1" x14ac:dyDescent="0.3">
      <c r="A4100" s="24"/>
    </row>
    <row r="4101" spans="1:1" x14ac:dyDescent="0.3">
      <c r="A4101" s="24"/>
    </row>
    <row r="4102" spans="1:1" x14ac:dyDescent="0.3">
      <c r="A4102" s="24"/>
    </row>
    <row r="4103" spans="1:1" x14ac:dyDescent="0.3">
      <c r="A4103" s="24"/>
    </row>
    <row r="4104" spans="1:1" x14ac:dyDescent="0.3">
      <c r="A4104" s="24"/>
    </row>
    <row r="4105" spans="1:1" x14ac:dyDescent="0.3">
      <c r="A4105" s="24"/>
    </row>
    <row r="4106" spans="1:1" x14ac:dyDescent="0.3">
      <c r="A4106" s="24"/>
    </row>
    <row r="4107" spans="1:1" x14ac:dyDescent="0.3">
      <c r="A4107" s="24"/>
    </row>
    <row r="4108" spans="1:1" x14ac:dyDescent="0.3">
      <c r="A4108" s="24"/>
    </row>
    <row r="4109" spans="1:1" x14ac:dyDescent="0.3">
      <c r="A4109" s="24"/>
    </row>
    <row r="4110" spans="1:1" x14ac:dyDescent="0.3">
      <c r="A4110" s="24"/>
    </row>
    <row r="4111" spans="1:1" x14ac:dyDescent="0.3">
      <c r="A4111" s="24"/>
    </row>
    <row r="4112" spans="1:1" x14ac:dyDescent="0.3">
      <c r="A4112" s="24"/>
    </row>
    <row r="4113" spans="1:1" x14ac:dyDescent="0.3">
      <c r="A4113" s="24"/>
    </row>
    <row r="4114" spans="1:1" x14ac:dyDescent="0.3">
      <c r="A4114" s="24"/>
    </row>
    <row r="4115" spans="1:1" x14ac:dyDescent="0.3">
      <c r="A4115" s="24"/>
    </row>
    <row r="4116" spans="1:1" x14ac:dyDescent="0.3">
      <c r="A4116" s="24"/>
    </row>
    <row r="4117" spans="1:1" x14ac:dyDescent="0.3">
      <c r="A4117" s="24"/>
    </row>
    <row r="4118" spans="1:1" x14ac:dyDescent="0.3">
      <c r="A4118" s="24"/>
    </row>
    <row r="4119" spans="1:1" x14ac:dyDescent="0.3">
      <c r="A4119" s="24"/>
    </row>
    <row r="4120" spans="1:1" x14ac:dyDescent="0.3">
      <c r="A4120" s="24"/>
    </row>
    <row r="4121" spans="1:1" x14ac:dyDescent="0.3">
      <c r="A4121" s="24"/>
    </row>
    <row r="4122" spans="1:1" x14ac:dyDescent="0.3">
      <c r="A4122" s="24"/>
    </row>
    <row r="4123" spans="1:1" x14ac:dyDescent="0.3">
      <c r="A4123" s="24"/>
    </row>
    <row r="4124" spans="1:1" x14ac:dyDescent="0.3">
      <c r="A4124" s="24"/>
    </row>
    <row r="4125" spans="1:1" x14ac:dyDescent="0.3">
      <c r="A4125" s="24"/>
    </row>
    <row r="4126" spans="1:1" x14ac:dyDescent="0.3">
      <c r="A4126" s="24"/>
    </row>
    <row r="4127" spans="1:1" x14ac:dyDescent="0.3">
      <c r="A4127" s="24"/>
    </row>
    <row r="4128" spans="1:1" x14ac:dyDescent="0.3">
      <c r="A4128" s="24"/>
    </row>
    <row r="4129" spans="1:1" x14ac:dyDescent="0.3">
      <c r="A4129" s="24"/>
    </row>
    <row r="4130" spans="1:1" x14ac:dyDescent="0.3">
      <c r="A4130" s="24"/>
    </row>
    <row r="4131" spans="1:1" x14ac:dyDescent="0.3">
      <c r="A4131" s="24"/>
    </row>
    <row r="4132" spans="1:1" x14ac:dyDescent="0.3">
      <c r="A4132" s="24"/>
    </row>
    <row r="4133" spans="1:1" x14ac:dyDescent="0.3">
      <c r="A4133" s="24"/>
    </row>
    <row r="4134" spans="1:1" x14ac:dyDescent="0.3">
      <c r="A4134" s="24"/>
    </row>
    <row r="4135" spans="1:1" x14ac:dyDescent="0.3">
      <c r="A4135" s="24"/>
    </row>
    <row r="4136" spans="1:1" x14ac:dyDescent="0.3">
      <c r="A4136" s="24"/>
    </row>
    <row r="4137" spans="1:1" x14ac:dyDescent="0.3">
      <c r="A4137" s="24"/>
    </row>
    <row r="4138" spans="1:1" x14ac:dyDescent="0.3">
      <c r="A4138" s="24"/>
    </row>
    <row r="4139" spans="1:1" x14ac:dyDescent="0.3">
      <c r="A4139" s="24"/>
    </row>
    <row r="4140" spans="1:1" x14ac:dyDescent="0.3">
      <c r="A4140" s="24"/>
    </row>
    <row r="4141" spans="1:1" x14ac:dyDescent="0.3">
      <c r="A4141" s="24"/>
    </row>
    <row r="4142" spans="1:1" x14ac:dyDescent="0.3">
      <c r="A4142" s="24"/>
    </row>
    <row r="4143" spans="1:1" x14ac:dyDescent="0.3">
      <c r="A4143" s="24"/>
    </row>
    <row r="4144" spans="1:1" x14ac:dyDescent="0.3">
      <c r="A4144" s="24"/>
    </row>
    <row r="4145" spans="1:1" x14ac:dyDescent="0.3">
      <c r="A4145" s="24"/>
    </row>
    <row r="4146" spans="1:1" x14ac:dyDescent="0.3">
      <c r="A4146" s="24"/>
    </row>
    <row r="4147" spans="1:1" x14ac:dyDescent="0.3">
      <c r="A4147" s="24"/>
    </row>
    <row r="4148" spans="1:1" x14ac:dyDescent="0.3">
      <c r="A4148" s="24"/>
    </row>
    <row r="4149" spans="1:1" x14ac:dyDescent="0.3">
      <c r="A4149" s="24"/>
    </row>
    <row r="4150" spans="1:1" x14ac:dyDescent="0.3">
      <c r="A4150" s="24"/>
    </row>
    <row r="4151" spans="1:1" x14ac:dyDescent="0.3">
      <c r="A4151" s="24"/>
    </row>
    <row r="4152" spans="1:1" x14ac:dyDescent="0.3">
      <c r="A4152" s="24"/>
    </row>
    <row r="4153" spans="1:1" x14ac:dyDescent="0.3">
      <c r="A4153" s="24"/>
    </row>
    <row r="4154" spans="1:1" x14ac:dyDescent="0.3">
      <c r="A4154" s="24"/>
    </row>
    <row r="4155" spans="1:1" x14ac:dyDescent="0.3">
      <c r="A4155" s="24"/>
    </row>
    <row r="4156" spans="1:1" x14ac:dyDescent="0.3">
      <c r="A4156" s="24"/>
    </row>
    <row r="4157" spans="1:1" x14ac:dyDescent="0.3">
      <c r="A4157" s="24"/>
    </row>
    <row r="4158" spans="1:1" x14ac:dyDescent="0.3">
      <c r="A4158" s="24"/>
    </row>
    <row r="4159" spans="1:1" x14ac:dyDescent="0.3">
      <c r="A4159" s="24"/>
    </row>
    <row r="4160" spans="1:1" x14ac:dyDescent="0.3">
      <c r="A4160" s="24"/>
    </row>
    <row r="4161" spans="1:1" x14ac:dyDescent="0.3">
      <c r="A4161" s="24"/>
    </row>
    <row r="4162" spans="1:1" x14ac:dyDescent="0.3">
      <c r="A4162" s="24"/>
    </row>
    <row r="4163" spans="1:1" x14ac:dyDescent="0.3">
      <c r="A4163" s="24"/>
    </row>
    <row r="4164" spans="1:1" x14ac:dyDescent="0.3">
      <c r="A4164" s="24"/>
    </row>
    <row r="4165" spans="1:1" x14ac:dyDescent="0.3">
      <c r="A4165" s="24"/>
    </row>
    <row r="4166" spans="1:1" x14ac:dyDescent="0.3">
      <c r="A4166" s="24"/>
    </row>
    <row r="4167" spans="1:1" x14ac:dyDescent="0.3">
      <c r="A4167" s="24"/>
    </row>
    <row r="4168" spans="1:1" x14ac:dyDescent="0.3">
      <c r="A4168" s="24"/>
    </row>
    <row r="4169" spans="1:1" x14ac:dyDescent="0.3">
      <c r="A4169" s="24"/>
    </row>
    <row r="4170" spans="1:1" x14ac:dyDescent="0.3">
      <c r="A4170" s="24"/>
    </row>
    <row r="4171" spans="1:1" x14ac:dyDescent="0.3">
      <c r="A4171" s="24"/>
    </row>
    <row r="4172" spans="1:1" x14ac:dyDescent="0.3">
      <c r="A4172" s="24"/>
    </row>
    <row r="4173" spans="1:1" x14ac:dyDescent="0.3">
      <c r="A4173" s="24"/>
    </row>
    <row r="4174" spans="1:1" x14ac:dyDescent="0.3">
      <c r="A4174" s="24"/>
    </row>
    <row r="4175" spans="1:1" x14ac:dyDescent="0.3">
      <c r="A4175" s="24"/>
    </row>
    <row r="4176" spans="1:1" x14ac:dyDescent="0.3">
      <c r="A4176" s="24"/>
    </row>
    <row r="4177" spans="1:1" x14ac:dyDescent="0.3">
      <c r="A4177" s="24"/>
    </row>
    <row r="4178" spans="1:1" x14ac:dyDescent="0.3">
      <c r="A4178" s="24"/>
    </row>
    <row r="4179" spans="1:1" x14ac:dyDescent="0.3">
      <c r="A4179" s="24"/>
    </row>
    <row r="4180" spans="1:1" x14ac:dyDescent="0.3">
      <c r="A4180" s="24"/>
    </row>
    <row r="4181" spans="1:1" x14ac:dyDescent="0.3">
      <c r="A4181" s="24"/>
    </row>
    <row r="4182" spans="1:1" x14ac:dyDescent="0.3">
      <c r="A4182" s="24"/>
    </row>
    <row r="4183" spans="1:1" x14ac:dyDescent="0.3">
      <c r="A4183" s="24"/>
    </row>
    <row r="4184" spans="1:1" x14ac:dyDescent="0.3">
      <c r="A4184" s="24"/>
    </row>
    <row r="4185" spans="1:1" x14ac:dyDescent="0.3">
      <c r="A4185" s="24"/>
    </row>
    <row r="4186" spans="1:1" x14ac:dyDescent="0.3">
      <c r="A4186" s="24"/>
    </row>
    <row r="4187" spans="1:1" x14ac:dyDescent="0.3">
      <c r="A4187" s="24"/>
    </row>
    <row r="4188" spans="1:1" x14ac:dyDescent="0.3">
      <c r="A4188" s="24"/>
    </row>
    <row r="4189" spans="1:1" x14ac:dyDescent="0.3">
      <c r="A4189" s="24"/>
    </row>
    <row r="4190" spans="1:1" x14ac:dyDescent="0.3">
      <c r="A4190" s="24"/>
    </row>
    <row r="4191" spans="1:1" x14ac:dyDescent="0.3">
      <c r="A4191" s="24"/>
    </row>
    <row r="4192" spans="1:1" x14ac:dyDescent="0.3">
      <c r="A4192" s="24"/>
    </row>
    <row r="4193" spans="1:1" x14ac:dyDescent="0.3">
      <c r="A4193" s="24"/>
    </row>
    <row r="4194" spans="1:1" x14ac:dyDescent="0.3">
      <c r="A4194" s="24"/>
    </row>
    <row r="4195" spans="1:1" x14ac:dyDescent="0.3">
      <c r="A4195" s="24"/>
    </row>
    <row r="4196" spans="1:1" x14ac:dyDescent="0.3">
      <c r="A4196" s="24"/>
    </row>
    <row r="4197" spans="1:1" x14ac:dyDescent="0.3">
      <c r="A4197" s="24"/>
    </row>
    <row r="4198" spans="1:1" x14ac:dyDescent="0.3">
      <c r="A4198" s="24"/>
    </row>
    <row r="4199" spans="1:1" x14ac:dyDescent="0.3">
      <c r="A4199" s="24"/>
    </row>
    <row r="4200" spans="1:1" x14ac:dyDescent="0.3">
      <c r="A4200" s="24"/>
    </row>
    <row r="4201" spans="1:1" x14ac:dyDescent="0.3">
      <c r="A4201" s="24"/>
    </row>
    <row r="4202" spans="1:1" x14ac:dyDescent="0.3">
      <c r="A4202" s="24"/>
    </row>
    <row r="4203" spans="1:1" x14ac:dyDescent="0.3">
      <c r="A4203" s="24"/>
    </row>
    <row r="4204" spans="1:1" x14ac:dyDescent="0.3">
      <c r="A4204" s="24"/>
    </row>
    <row r="4205" spans="1:1" x14ac:dyDescent="0.3">
      <c r="A4205" s="24"/>
    </row>
    <row r="4206" spans="1:1" x14ac:dyDescent="0.3">
      <c r="A4206" s="24"/>
    </row>
    <row r="4207" spans="1:1" x14ac:dyDescent="0.3">
      <c r="A4207" s="24"/>
    </row>
    <row r="4208" spans="1:1" x14ac:dyDescent="0.3">
      <c r="A4208" s="24"/>
    </row>
    <row r="4209" spans="1:1" x14ac:dyDescent="0.3">
      <c r="A4209" s="24"/>
    </row>
    <row r="4210" spans="1:1" x14ac:dyDescent="0.3">
      <c r="A4210" s="24"/>
    </row>
    <row r="4211" spans="1:1" x14ac:dyDescent="0.3">
      <c r="A4211" s="24"/>
    </row>
    <row r="4212" spans="1:1" x14ac:dyDescent="0.3">
      <c r="A4212" s="24"/>
    </row>
    <row r="4213" spans="1:1" x14ac:dyDescent="0.3">
      <c r="A4213" s="24"/>
    </row>
    <row r="4214" spans="1:1" x14ac:dyDescent="0.3">
      <c r="A4214" s="24"/>
    </row>
    <row r="4215" spans="1:1" x14ac:dyDescent="0.3">
      <c r="A4215" s="24"/>
    </row>
    <row r="4216" spans="1:1" x14ac:dyDescent="0.3">
      <c r="A4216" s="24"/>
    </row>
    <row r="4217" spans="1:1" x14ac:dyDescent="0.3">
      <c r="A4217" s="24"/>
    </row>
    <row r="4218" spans="1:1" x14ac:dyDescent="0.3">
      <c r="A4218" s="24"/>
    </row>
    <row r="4219" spans="1:1" x14ac:dyDescent="0.3">
      <c r="A4219" s="24"/>
    </row>
    <row r="4220" spans="1:1" x14ac:dyDescent="0.3">
      <c r="A4220" s="24"/>
    </row>
    <row r="4221" spans="1:1" x14ac:dyDescent="0.3">
      <c r="A4221" s="24"/>
    </row>
    <row r="4222" spans="1:1" x14ac:dyDescent="0.3">
      <c r="A4222" s="24"/>
    </row>
    <row r="4223" spans="1:1" x14ac:dyDescent="0.3">
      <c r="A4223" s="24"/>
    </row>
    <row r="4224" spans="1:1" x14ac:dyDescent="0.3">
      <c r="A4224" s="24"/>
    </row>
    <row r="4225" spans="1:1" x14ac:dyDescent="0.3">
      <c r="A4225" s="24"/>
    </row>
    <row r="4226" spans="1:1" x14ac:dyDescent="0.3">
      <c r="A4226" s="24"/>
    </row>
    <row r="4227" spans="1:1" x14ac:dyDescent="0.3">
      <c r="A4227" s="24"/>
    </row>
    <row r="4228" spans="1:1" x14ac:dyDescent="0.3">
      <c r="A4228" s="24"/>
    </row>
    <row r="4229" spans="1:1" x14ac:dyDescent="0.3">
      <c r="A4229" s="24"/>
    </row>
    <row r="4230" spans="1:1" x14ac:dyDescent="0.3">
      <c r="A4230" s="24"/>
    </row>
    <row r="4231" spans="1:1" x14ac:dyDescent="0.3">
      <c r="A4231" s="24"/>
    </row>
    <row r="4232" spans="1:1" x14ac:dyDescent="0.3">
      <c r="A4232" s="24"/>
    </row>
    <row r="4233" spans="1:1" x14ac:dyDescent="0.3">
      <c r="A4233" s="24"/>
    </row>
    <row r="4234" spans="1:1" x14ac:dyDescent="0.3">
      <c r="A4234" s="24"/>
    </row>
    <row r="4235" spans="1:1" x14ac:dyDescent="0.3">
      <c r="A4235" s="24"/>
    </row>
    <row r="4236" spans="1:1" x14ac:dyDescent="0.3">
      <c r="A4236" s="24"/>
    </row>
    <row r="4237" spans="1:1" x14ac:dyDescent="0.3">
      <c r="A4237" s="24"/>
    </row>
    <row r="4238" spans="1:1" x14ac:dyDescent="0.3">
      <c r="A4238" s="24"/>
    </row>
    <row r="4239" spans="1:1" x14ac:dyDescent="0.3">
      <c r="A4239" s="24"/>
    </row>
    <row r="4240" spans="1:1" x14ac:dyDescent="0.3">
      <c r="A4240" s="24"/>
    </row>
    <row r="4241" spans="1:1" x14ac:dyDescent="0.3">
      <c r="A4241" s="24"/>
    </row>
    <row r="4242" spans="1:1" x14ac:dyDescent="0.3">
      <c r="A4242" s="24"/>
    </row>
    <row r="4243" spans="1:1" x14ac:dyDescent="0.3">
      <c r="A4243" s="24"/>
    </row>
    <row r="4244" spans="1:1" x14ac:dyDescent="0.3">
      <c r="A4244" s="24"/>
    </row>
    <row r="4245" spans="1:1" x14ac:dyDescent="0.3">
      <c r="A4245" s="24"/>
    </row>
    <row r="4246" spans="1:1" x14ac:dyDescent="0.3">
      <c r="A4246" s="24"/>
    </row>
    <row r="4247" spans="1:1" x14ac:dyDescent="0.3">
      <c r="A4247" s="24"/>
    </row>
    <row r="4248" spans="1:1" x14ac:dyDescent="0.3">
      <c r="A4248" s="24"/>
    </row>
    <row r="4249" spans="1:1" x14ac:dyDescent="0.3">
      <c r="A4249" s="24"/>
    </row>
    <row r="4250" spans="1:1" x14ac:dyDescent="0.3">
      <c r="A4250" s="24"/>
    </row>
    <row r="4251" spans="1:1" x14ac:dyDescent="0.3">
      <c r="A4251" s="24"/>
    </row>
    <row r="4252" spans="1:1" x14ac:dyDescent="0.3">
      <c r="A4252" s="24"/>
    </row>
    <row r="4253" spans="1:1" x14ac:dyDescent="0.3">
      <c r="A4253" s="24"/>
    </row>
    <row r="4254" spans="1:1" x14ac:dyDescent="0.3">
      <c r="A4254" s="24"/>
    </row>
    <row r="4255" spans="1:1" x14ac:dyDescent="0.3">
      <c r="A4255" s="24"/>
    </row>
    <row r="4256" spans="1:1" x14ac:dyDescent="0.3">
      <c r="A4256" s="24"/>
    </row>
    <row r="4257" spans="1:1" x14ac:dyDescent="0.3">
      <c r="A4257" s="24"/>
    </row>
    <row r="4258" spans="1:1" x14ac:dyDescent="0.3">
      <c r="A4258" s="24"/>
    </row>
    <row r="4259" spans="1:1" x14ac:dyDescent="0.3">
      <c r="A4259" s="24"/>
    </row>
    <row r="4260" spans="1:1" x14ac:dyDescent="0.3">
      <c r="A4260" s="24"/>
    </row>
    <row r="4261" spans="1:1" x14ac:dyDescent="0.3">
      <c r="A4261" s="24"/>
    </row>
    <row r="4262" spans="1:1" x14ac:dyDescent="0.3">
      <c r="A4262" s="24"/>
    </row>
    <row r="4263" spans="1:1" x14ac:dyDescent="0.3">
      <c r="A4263" s="24"/>
    </row>
    <row r="4264" spans="1:1" x14ac:dyDescent="0.3">
      <c r="A4264" s="24"/>
    </row>
    <row r="4265" spans="1:1" x14ac:dyDescent="0.3">
      <c r="A4265" s="24"/>
    </row>
    <row r="4266" spans="1:1" x14ac:dyDescent="0.3">
      <c r="A4266" s="24"/>
    </row>
    <row r="4267" spans="1:1" x14ac:dyDescent="0.3">
      <c r="A4267" s="24"/>
    </row>
    <row r="4268" spans="1:1" x14ac:dyDescent="0.3">
      <c r="A4268" s="24"/>
    </row>
    <row r="4269" spans="1:1" x14ac:dyDescent="0.3">
      <c r="A4269" s="24"/>
    </row>
    <row r="4270" spans="1:1" x14ac:dyDescent="0.3">
      <c r="A4270" s="24"/>
    </row>
    <row r="4271" spans="1:1" x14ac:dyDescent="0.3">
      <c r="A4271" s="24"/>
    </row>
    <row r="4272" spans="1:1" x14ac:dyDescent="0.3">
      <c r="A4272" s="24"/>
    </row>
    <row r="4273" spans="1:1" x14ac:dyDescent="0.3">
      <c r="A4273" s="24"/>
    </row>
    <row r="4274" spans="1:1" x14ac:dyDescent="0.3">
      <c r="A4274" s="24"/>
    </row>
    <row r="4275" spans="1:1" x14ac:dyDescent="0.3">
      <c r="A4275" s="24"/>
    </row>
    <row r="4276" spans="1:1" x14ac:dyDescent="0.3">
      <c r="A4276" s="24"/>
    </row>
    <row r="4277" spans="1:1" x14ac:dyDescent="0.3">
      <c r="A4277" s="24"/>
    </row>
    <row r="4278" spans="1:1" x14ac:dyDescent="0.3">
      <c r="A4278" s="24"/>
    </row>
    <row r="4279" spans="1:1" x14ac:dyDescent="0.3">
      <c r="A4279" s="24"/>
    </row>
    <row r="4280" spans="1:1" x14ac:dyDescent="0.3">
      <c r="A4280" s="24"/>
    </row>
    <row r="4281" spans="1:1" x14ac:dyDescent="0.3">
      <c r="A4281" s="24"/>
    </row>
    <row r="4282" spans="1:1" x14ac:dyDescent="0.3">
      <c r="A4282" s="24"/>
    </row>
    <row r="4283" spans="1:1" x14ac:dyDescent="0.3">
      <c r="A4283" s="24"/>
    </row>
    <row r="4284" spans="1:1" x14ac:dyDescent="0.3">
      <c r="A4284" s="24"/>
    </row>
    <row r="4285" spans="1:1" x14ac:dyDescent="0.3">
      <c r="A4285" s="24"/>
    </row>
    <row r="4286" spans="1:1" x14ac:dyDescent="0.3">
      <c r="A4286" s="24"/>
    </row>
    <row r="4287" spans="1:1" x14ac:dyDescent="0.3">
      <c r="A4287" s="24"/>
    </row>
    <row r="4288" spans="1:1" x14ac:dyDescent="0.3">
      <c r="A4288" s="24"/>
    </row>
    <row r="4289" spans="1:1" x14ac:dyDescent="0.3">
      <c r="A4289" s="24"/>
    </row>
    <row r="4290" spans="1:1" x14ac:dyDescent="0.3">
      <c r="A4290" s="24"/>
    </row>
    <row r="4291" spans="1:1" x14ac:dyDescent="0.3">
      <c r="A4291" s="24"/>
    </row>
    <row r="4292" spans="1:1" x14ac:dyDescent="0.3">
      <c r="A4292" s="24"/>
    </row>
    <row r="4293" spans="1:1" x14ac:dyDescent="0.3">
      <c r="A4293" s="24"/>
    </row>
    <row r="4294" spans="1:1" x14ac:dyDescent="0.3">
      <c r="A4294" s="24"/>
    </row>
    <row r="4295" spans="1:1" x14ac:dyDescent="0.3">
      <c r="A4295" s="24"/>
    </row>
    <row r="4296" spans="1:1" x14ac:dyDescent="0.3">
      <c r="A4296" s="24"/>
    </row>
    <row r="4297" spans="1:1" x14ac:dyDescent="0.3">
      <c r="A4297" s="24"/>
    </row>
    <row r="4298" spans="1:1" x14ac:dyDescent="0.3">
      <c r="A4298" s="24"/>
    </row>
    <row r="4299" spans="1:1" x14ac:dyDescent="0.3">
      <c r="A4299" s="24"/>
    </row>
    <row r="4300" spans="1:1" x14ac:dyDescent="0.3">
      <c r="A4300" s="24"/>
    </row>
    <row r="4301" spans="1:1" x14ac:dyDescent="0.3">
      <c r="A4301" s="24"/>
    </row>
    <row r="4302" spans="1:1" x14ac:dyDescent="0.3">
      <c r="A4302" s="24"/>
    </row>
    <row r="4303" spans="1:1" x14ac:dyDescent="0.3">
      <c r="A4303" s="24"/>
    </row>
    <row r="4304" spans="1:1" x14ac:dyDescent="0.3">
      <c r="A4304" s="24"/>
    </row>
    <row r="4305" spans="1:1" x14ac:dyDescent="0.3">
      <c r="A4305" s="24"/>
    </row>
    <row r="4306" spans="1:1" x14ac:dyDescent="0.3">
      <c r="A4306" s="24"/>
    </row>
    <row r="4307" spans="1:1" x14ac:dyDescent="0.3">
      <c r="A4307" s="24"/>
    </row>
    <row r="4308" spans="1:1" x14ac:dyDescent="0.3">
      <c r="A4308" s="24"/>
    </row>
    <row r="4309" spans="1:1" x14ac:dyDescent="0.3">
      <c r="A4309" s="24"/>
    </row>
    <row r="4310" spans="1:1" x14ac:dyDescent="0.3">
      <c r="A4310" s="24"/>
    </row>
    <row r="4311" spans="1:1" x14ac:dyDescent="0.3">
      <c r="A4311" s="24"/>
    </row>
    <row r="4312" spans="1:1" x14ac:dyDescent="0.3">
      <c r="A4312" s="24"/>
    </row>
    <row r="4313" spans="1:1" x14ac:dyDescent="0.3">
      <c r="A4313" s="24"/>
    </row>
    <row r="4314" spans="1:1" x14ac:dyDescent="0.3">
      <c r="A4314" s="24"/>
    </row>
    <row r="4315" spans="1:1" x14ac:dyDescent="0.3">
      <c r="A4315" s="24"/>
    </row>
    <row r="4316" spans="1:1" x14ac:dyDescent="0.3">
      <c r="A4316" s="24"/>
    </row>
    <row r="4317" spans="1:1" x14ac:dyDescent="0.3">
      <c r="A4317" s="24"/>
    </row>
    <row r="4318" spans="1:1" x14ac:dyDescent="0.3">
      <c r="A4318" s="24"/>
    </row>
    <row r="4319" spans="1:1" x14ac:dyDescent="0.3">
      <c r="A4319" s="24"/>
    </row>
    <row r="4320" spans="1:1" x14ac:dyDescent="0.3">
      <c r="A4320" s="24"/>
    </row>
    <row r="4321" spans="1:1" x14ac:dyDescent="0.3">
      <c r="A4321" s="24"/>
    </row>
    <row r="4322" spans="1:1" x14ac:dyDescent="0.3">
      <c r="A4322" s="24"/>
    </row>
    <row r="4323" spans="1:1" x14ac:dyDescent="0.3">
      <c r="A4323" s="24"/>
    </row>
    <row r="4324" spans="1:1" x14ac:dyDescent="0.3">
      <c r="A4324" s="24"/>
    </row>
    <row r="4325" spans="1:1" x14ac:dyDescent="0.3">
      <c r="A4325" s="24"/>
    </row>
    <row r="4326" spans="1:1" x14ac:dyDescent="0.3">
      <c r="A4326" s="24"/>
    </row>
    <row r="4327" spans="1:1" x14ac:dyDescent="0.3">
      <c r="A4327" s="24"/>
    </row>
    <row r="4328" spans="1:1" x14ac:dyDescent="0.3">
      <c r="A4328" s="24"/>
    </row>
    <row r="4329" spans="1:1" x14ac:dyDescent="0.3">
      <c r="A4329" s="24"/>
    </row>
    <row r="4330" spans="1:1" x14ac:dyDescent="0.3">
      <c r="A4330" s="24"/>
    </row>
    <row r="4331" spans="1:1" x14ac:dyDescent="0.3">
      <c r="A4331" s="24"/>
    </row>
    <row r="4332" spans="1:1" x14ac:dyDescent="0.3">
      <c r="A4332" s="24"/>
    </row>
    <row r="4333" spans="1:1" x14ac:dyDescent="0.3">
      <c r="A4333" s="24"/>
    </row>
    <row r="4334" spans="1:1" x14ac:dyDescent="0.3">
      <c r="A4334" s="24"/>
    </row>
    <row r="4335" spans="1:1" x14ac:dyDescent="0.3">
      <c r="A4335" s="24"/>
    </row>
    <row r="4336" spans="1:1" x14ac:dyDescent="0.3">
      <c r="A4336" s="24"/>
    </row>
    <row r="4337" spans="1:1" x14ac:dyDescent="0.3">
      <c r="A4337" s="24"/>
    </row>
    <row r="4338" spans="1:1" x14ac:dyDescent="0.3">
      <c r="A4338" s="24"/>
    </row>
    <row r="4339" spans="1:1" x14ac:dyDescent="0.3">
      <c r="A4339" s="24"/>
    </row>
    <row r="4340" spans="1:1" x14ac:dyDescent="0.3">
      <c r="A4340" s="24"/>
    </row>
    <row r="4341" spans="1:1" x14ac:dyDescent="0.3">
      <c r="A4341" s="24"/>
    </row>
    <row r="4342" spans="1:1" x14ac:dyDescent="0.3">
      <c r="A4342" s="24"/>
    </row>
    <row r="4343" spans="1:1" x14ac:dyDescent="0.3">
      <c r="A4343" s="24"/>
    </row>
    <row r="4344" spans="1:1" x14ac:dyDescent="0.3">
      <c r="A4344" s="24"/>
    </row>
    <row r="4345" spans="1:1" x14ac:dyDescent="0.3">
      <c r="A4345" s="24"/>
    </row>
    <row r="4346" spans="1:1" x14ac:dyDescent="0.3">
      <c r="A4346" s="24"/>
    </row>
    <row r="4347" spans="1:1" x14ac:dyDescent="0.3">
      <c r="A4347" s="24"/>
    </row>
    <row r="4348" spans="1:1" x14ac:dyDescent="0.3">
      <c r="A4348" s="24"/>
    </row>
    <row r="4349" spans="1:1" x14ac:dyDescent="0.3">
      <c r="A4349" s="24"/>
    </row>
    <row r="4350" spans="1:1" x14ac:dyDescent="0.3">
      <c r="A4350" s="24"/>
    </row>
    <row r="4351" spans="1:1" x14ac:dyDescent="0.3">
      <c r="A4351" s="24"/>
    </row>
    <row r="4352" spans="1:1" x14ac:dyDescent="0.3">
      <c r="A4352" s="24"/>
    </row>
    <row r="4353" spans="1:1" x14ac:dyDescent="0.3">
      <c r="A4353" s="24"/>
    </row>
    <row r="4354" spans="1:1" x14ac:dyDescent="0.3">
      <c r="A4354" s="24"/>
    </row>
    <row r="4355" spans="1:1" x14ac:dyDescent="0.3">
      <c r="A4355" s="24"/>
    </row>
    <row r="4356" spans="1:1" x14ac:dyDescent="0.3">
      <c r="A4356" s="24"/>
    </row>
    <row r="4357" spans="1:1" x14ac:dyDescent="0.3">
      <c r="A4357" s="24"/>
    </row>
    <row r="4358" spans="1:1" x14ac:dyDescent="0.3">
      <c r="A4358" s="24"/>
    </row>
    <row r="4359" spans="1:1" x14ac:dyDescent="0.3">
      <c r="A4359" s="24"/>
    </row>
    <row r="4360" spans="1:1" x14ac:dyDescent="0.3">
      <c r="A4360" s="24"/>
    </row>
    <row r="4361" spans="1:1" x14ac:dyDescent="0.3">
      <c r="A4361" s="24"/>
    </row>
    <row r="4362" spans="1:1" x14ac:dyDescent="0.3">
      <c r="A4362" s="24"/>
    </row>
    <row r="4363" spans="1:1" x14ac:dyDescent="0.3">
      <c r="A4363" s="24"/>
    </row>
    <row r="4364" spans="1:1" x14ac:dyDescent="0.3">
      <c r="A4364" s="24"/>
    </row>
    <row r="4365" spans="1:1" x14ac:dyDescent="0.3">
      <c r="A4365" s="24"/>
    </row>
    <row r="4366" spans="1:1" x14ac:dyDescent="0.3">
      <c r="A4366" s="24"/>
    </row>
    <row r="4367" spans="1:1" x14ac:dyDescent="0.3">
      <c r="A4367" s="24"/>
    </row>
    <row r="4368" spans="1:1" x14ac:dyDescent="0.3">
      <c r="A4368" s="24"/>
    </row>
    <row r="4369" spans="1:1" x14ac:dyDescent="0.3">
      <c r="A4369" s="24"/>
    </row>
    <row r="4370" spans="1:1" x14ac:dyDescent="0.3">
      <c r="A4370" s="24"/>
    </row>
    <row r="4371" spans="1:1" x14ac:dyDescent="0.3">
      <c r="A4371" s="24"/>
    </row>
    <row r="4372" spans="1:1" x14ac:dyDescent="0.3">
      <c r="A4372" s="24"/>
    </row>
    <row r="4373" spans="1:1" x14ac:dyDescent="0.3">
      <c r="A4373" s="24"/>
    </row>
    <row r="4374" spans="1:1" x14ac:dyDescent="0.3">
      <c r="A4374" s="24"/>
    </row>
    <row r="4375" spans="1:1" x14ac:dyDescent="0.3">
      <c r="A4375" s="24"/>
    </row>
    <row r="4376" spans="1:1" x14ac:dyDescent="0.3">
      <c r="A4376" s="24"/>
    </row>
    <row r="4377" spans="1:1" x14ac:dyDescent="0.3">
      <c r="A4377" s="24"/>
    </row>
    <row r="4378" spans="1:1" x14ac:dyDescent="0.3">
      <c r="A4378" s="24"/>
    </row>
    <row r="4379" spans="1:1" x14ac:dyDescent="0.3">
      <c r="A4379" s="24"/>
    </row>
    <row r="4380" spans="1:1" x14ac:dyDescent="0.3">
      <c r="A4380" s="24"/>
    </row>
    <row r="4381" spans="1:1" x14ac:dyDescent="0.3">
      <c r="A4381" s="24"/>
    </row>
    <row r="4382" spans="1:1" x14ac:dyDescent="0.3">
      <c r="A4382" s="24"/>
    </row>
    <row r="4383" spans="1:1" x14ac:dyDescent="0.3">
      <c r="A4383" s="24"/>
    </row>
    <row r="4384" spans="1:1" x14ac:dyDescent="0.3">
      <c r="A4384" s="24"/>
    </row>
    <row r="4385" spans="1:1" x14ac:dyDescent="0.3">
      <c r="A4385" s="24"/>
    </row>
    <row r="4386" spans="1:1" x14ac:dyDescent="0.3">
      <c r="A4386" s="24"/>
    </row>
    <row r="4387" spans="1:1" x14ac:dyDescent="0.3">
      <c r="A4387" s="24"/>
    </row>
    <row r="4388" spans="1:1" x14ac:dyDescent="0.3">
      <c r="A4388" s="24"/>
    </row>
    <row r="4389" spans="1:1" x14ac:dyDescent="0.3">
      <c r="A4389" s="24"/>
    </row>
    <row r="4390" spans="1:1" x14ac:dyDescent="0.3">
      <c r="A4390" s="24"/>
    </row>
    <row r="4391" spans="1:1" x14ac:dyDescent="0.3">
      <c r="A4391" s="24"/>
    </row>
    <row r="4392" spans="1:1" x14ac:dyDescent="0.3">
      <c r="A4392" s="24"/>
    </row>
    <row r="4393" spans="1:1" x14ac:dyDescent="0.3">
      <c r="A4393" s="24"/>
    </row>
    <row r="4394" spans="1:1" x14ac:dyDescent="0.3">
      <c r="A4394" s="24"/>
    </row>
    <row r="4395" spans="1:1" x14ac:dyDescent="0.3">
      <c r="A4395" s="24"/>
    </row>
    <row r="4396" spans="1:1" x14ac:dyDescent="0.3">
      <c r="A4396" s="24"/>
    </row>
    <row r="4397" spans="1:1" x14ac:dyDescent="0.3">
      <c r="A4397" s="24"/>
    </row>
    <row r="4398" spans="1:1" x14ac:dyDescent="0.3">
      <c r="A4398" s="24"/>
    </row>
    <row r="4399" spans="1:1" x14ac:dyDescent="0.3">
      <c r="A4399" s="24"/>
    </row>
    <row r="4400" spans="1:1" x14ac:dyDescent="0.3">
      <c r="A4400" s="24"/>
    </row>
    <row r="4401" spans="1:1" x14ac:dyDescent="0.3">
      <c r="A4401" s="24"/>
    </row>
    <row r="4402" spans="1:1" x14ac:dyDescent="0.3">
      <c r="A4402" s="24"/>
    </row>
    <row r="4403" spans="1:1" x14ac:dyDescent="0.3">
      <c r="A4403" s="24"/>
    </row>
    <row r="4404" spans="1:1" x14ac:dyDescent="0.3">
      <c r="A4404" s="24"/>
    </row>
    <row r="4405" spans="1:1" x14ac:dyDescent="0.3">
      <c r="A4405" s="24"/>
    </row>
    <row r="4406" spans="1:1" x14ac:dyDescent="0.3">
      <c r="A4406" s="24"/>
    </row>
    <row r="4407" spans="1:1" x14ac:dyDescent="0.3">
      <c r="A4407" s="24"/>
    </row>
    <row r="4408" spans="1:1" x14ac:dyDescent="0.3">
      <c r="A4408" s="24"/>
    </row>
    <row r="4409" spans="1:1" x14ac:dyDescent="0.3">
      <c r="A4409" s="24"/>
    </row>
    <row r="4410" spans="1:1" x14ac:dyDescent="0.3">
      <c r="A4410" s="24"/>
    </row>
    <row r="4411" spans="1:1" x14ac:dyDescent="0.3">
      <c r="A4411" s="24"/>
    </row>
    <row r="4412" spans="1:1" x14ac:dyDescent="0.3">
      <c r="A4412" s="24"/>
    </row>
    <row r="4413" spans="1:1" x14ac:dyDescent="0.3">
      <c r="A4413" s="24"/>
    </row>
    <row r="4414" spans="1:1" x14ac:dyDescent="0.3">
      <c r="A4414" s="24"/>
    </row>
    <row r="4415" spans="1:1" x14ac:dyDescent="0.3">
      <c r="A4415" s="24"/>
    </row>
    <row r="4416" spans="1:1" x14ac:dyDescent="0.3">
      <c r="A4416" s="24"/>
    </row>
    <row r="4417" spans="1:1" x14ac:dyDescent="0.3">
      <c r="A4417" s="24"/>
    </row>
    <row r="4418" spans="1:1" x14ac:dyDescent="0.3">
      <c r="A4418" s="24"/>
    </row>
    <row r="4419" spans="1:1" x14ac:dyDescent="0.3">
      <c r="A4419" s="24"/>
    </row>
    <row r="4420" spans="1:1" x14ac:dyDescent="0.3">
      <c r="A4420" s="24"/>
    </row>
    <row r="4421" spans="1:1" x14ac:dyDescent="0.3">
      <c r="A4421" s="24"/>
    </row>
    <row r="4422" spans="1:1" x14ac:dyDescent="0.3">
      <c r="A4422" s="24"/>
    </row>
    <row r="4423" spans="1:1" x14ac:dyDescent="0.3">
      <c r="A4423" s="24"/>
    </row>
    <row r="4424" spans="1:1" x14ac:dyDescent="0.3">
      <c r="A4424" s="24"/>
    </row>
    <row r="4425" spans="1:1" x14ac:dyDescent="0.3">
      <c r="A4425" s="24"/>
    </row>
    <row r="4426" spans="1:1" x14ac:dyDescent="0.3">
      <c r="A4426" s="24"/>
    </row>
    <row r="4427" spans="1:1" x14ac:dyDescent="0.3">
      <c r="A4427" s="24"/>
    </row>
    <row r="4428" spans="1:1" x14ac:dyDescent="0.3">
      <c r="A4428" s="24"/>
    </row>
    <row r="4429" spans="1:1" x14ac:dyDescent="0.3">
      <c r="A4429" s="24"/>
    </row>
    <row r="4430" spans="1:1" x14ac:dyDescent="0.3">
      <c r="A4430" s="24"/>
    </row>
    <row r="4431" spans="1:1" x14ac:dyDescent="0.3">
      <c r="A4431" s="24"/>
    </row>
    <row r="4432" spans="1:1" x14ac:dyDescent="0.3">
      <c r="A4432" s="24"/>
    </row>
    <row r="4433" spans="1:1" x14ac:dyDescent="0.3">
      <c r="A4433" s="24"/>
    </row>
    <row r="4434" spans="1:1" x14ac:dyDescent="0.3">
      <c r="A4434" s="24"/>
    </row>
    <row r="4435" spans="1:1" x14ac:dyDescent="0.3">
      <c r="A4435" s="24"/>
    </row>
    <row r="4436" spans="1:1" x14ac:dyDescent="0.3">
      <c r="A4436" s="24"/>
    </row>
    <row r="4437" spans="1:1" x14ac:dyDescent="0.3">
      <c r="A4437" s="24"/>
    </row>
    <row r="4438" spans="1:1" x14ac:dyDescent="0.3">
      <c r="A4438" s="24"/>
    </row>
    <row r="4439" spans="1:1" x14ac:dyDescent="0.3">
      <c r="A4439" s="24"/>
    </row>
    <row r="4440" spans="1:1" x14ac:dyDescent="0.3">
      <c r="A4440" s="24"/>
    </row>
    <row r="4441" spans="1:1" x14ac:dyDescent="0.3">
      <c r="A4441" s="24"/>
    </row>
    <row r="4442" spans="1:1" x14ac:dyDescent="0.3">
      <c r="A4442" s="24"/>
    </row>
    <row r="4443" spans="1:1" x14ac:dyDescent="0.3">
      <c r="A4443" s="24"/>
    </row>
    <row r="4444" spans="1:1" x14ac:dyDescent="0.3">
      <c r="A4444" s="24"/>
    </row>
    <row r="4445" spans="1:1" x14ac:dyDescent="0.3">
      <c r="A4445" s="24"/>
    </row>
    <row r="4446" spans="1:1" x14ac:dyDescent="0.3">
      <c r="A4446" s="24"/>
    </row>
    <row r="4447" spans="1:1" x14ac:dyDescent="0.3">
      <c r="A4447" s="24"/>
    </row>
    <row r="4448" spans="1:1" x14ac:dyDescent="0.3">
      <c r="A4448" s="24"/>
    </row>
    <row r="4449" spans="1:1" x14ac:dyDescent="0.3">
      <c r="A4449" s="24"/>
    </row>
    <row r="4450" spans="1:1" x14ac:dyDescent="0.3">
      <c r="A4450" s="24"/>
    </row>
    <row r="4451" spans="1:1" x14ac:dyDescent="0.3">
      <c r="A4451" s="24"/>
    </row>
    <row r="4452" spans="1:1" x14ac:dyDescent="0.3">
      <c r="A4452" s="24"/>
    </row>
    <row r="4453" spans="1:1" x14ac:dyDescent="0.3">
      <c r="A4453" s="24"/>
    </row>
    <row r="4454" spans="1:1" x14ac:dyDescent="0.3">
      <c r="A4454" s="24"/>
    </row>
    <row r="4455" spans="1:1" x14ac:dyDescent="0.3">
      <c r="A4455" s="24"/>
    </row>
    <row r="4456" spans="1:1" x14ac:dyDescent="0.3">
      <c r="A4456" s="24"/>
    </row>
    <row r="4457" spans="1:1" x14ac:dyDescent="0.3">
      <c r="A4457" s="24"/>
    </row>
    <row r="4458" spans="1:1" x14ac:dyDescent="0.3">
      <c r="A4458" s="24"/>
    </row>
    <row r="4459" spans="1:1" x14ac:dyDescent="0.3">
      <c r="A4459" s="24"/>
    </row>
    <row r="4460" spans="1:1" x14ac:dyDescent="0.3">
      <c r="A4460" s="24"/>
    </row>
    <row r="4461" spans="1:1" x14ac:dyDescent="0.3">
      <c r="A4461" s="24"/>
    </row>
    <row r="4462" spans="1:1" x14ac:dyDescent="0.3">
      <c r="A4462" s="24"/>
    </row>
    <row r="4463" spans="1:1" x14ac:dyDescent="0.3">
      <c r="A4463" s="24"/>
    </row>
    <row r="4464" spans="1:1" x14ac:dyDescent="0.3">
      <c r="A4464" s="24"/>
    </row>
    <row r="4465" spans="1:1" x14ac:dyDescent="0.3">
      <c r="A4465" s="24"/>
    </row>
    <row r="4466" spans="1:1" x14ac:dyDescent="0.3">
      <c r="A4466" s="24"/>
    </row>
    <row r="4467" spans="1:1" x14ac:dyDescent="0.3">
      <c r="A4467" s="24"/>
    </row>
    <row r="4468" spans="1:1" x14ac:dyDescent="0.3">
      <c r="A4468" s="24"/>
    </row>
    <row r="4469" spans="1:1" x14ac:dyDescent="0.3">
      <c r="A4469" s="24"/>
    </row>
    <row r="4470" spans="1:1" x14ac:dyDescent="0.3">
      <c r="A4470" s="24"/>
    </row>
    <row r="4471" spans="1:1" x14ac:dyDescent="0.3">
      <c r="A4471" s="24"/>
    </row>
    <row r="4472" spans="1:1" x14ac:dyDescent="0.3">
      <c r="A4472" s="24"/>
    </row>
    <row r="4473" spans="1:1" x14ac:dyDescent="0.3">
      <c r="A4473" s="24"/>
    </row>
    <row r="4474" spans="1:1" x14ac:dyDescent="0.3">
      <c r="A4474" s="24"/>
    </row>
    <row r="4475" spans="1:1" x14ac:dyDescent="0.3">
      <c r="A4475" s="24"/>
    </row>
    <row r="4476" spans="1:1" x14ac:dyDescent="0.3">
      <c r="A4476" s="24"/>
    </row>
    <row r="4477" spans="1:1" x14ac:dyDescent="0.3">
      <c r="A4477" s="24"/>
    </row>
    <row r="4478" spans="1:1" x14ac:dyDescent="0.3">
      <c r="A4478" s="24"/>
    </row>
    <row r="4479" spans="1:1" x14ac:dyDescent="0.3">
      <c r="A4479" s="24"/>
    </row>
    <row r="4480" spans="1:1" x14ac:dyDescent="0.3">
      <c r="A4480" s="24"/>
    </row>
    <row r="4481" spans="1:1" x14ac:dyDescent="0.3">
      <c r="A4481" s="24"/>
    </row>
    <row r="4482" spans="1:1" x14ac:dyDescent="0.3">
      <c r="A4482" s="24"/>
    </row>
    <row r="4483" spans="1:1" x14ac:dyDescent="0.3">
      <c r="A4483" s="24"/>
    </row>
    <row r="4484" spans="1:1" x14ac:dyDescent="0.3">
      <c r="A4484" s="24"/>
    </row>
    <row r="4485" spans="1:1" x14ac:dyDescent="0.3">
      <c r="A4485" s="24"/>
    </row>
    <row r="4486" spans="1:1" x14ac:dyDescent="0.3">
      <c r="A4486" s="24"/>
    </row>
    <row r="4487" spans="1:1" x14ac:dyDescent="0.3">
      <c r="A4487" s="24"/>
    </row>
    <row r="4488" spans="1:1" x14ac:dyDescent="0.3">
      <c r="A4488" s="24"/>
    </row>
    <row r="4489" spans="1:1" x14ac:dyDescent="0.3">
      <c r="A4489" s="24"/>
    </row>
    <row r="4490" spans="1:1" x14ac:dyDescent="0.3">
      <c r="A4490" s="24"/>
    </row>
    <row r="4491" spans="1:1" x14ac:dyDescent="0.3">
      <c r="A4491" s="24"/>
    </row>
    <row r="4492" spans="1:1" x14ac:dyDescent="0.3">
      <c r="A4492" s="24"/>
    </row>
    <row r="4493" spans="1:1" x14ac:dyDescent="0.3">
      <c r="A4493" s="24"/>
    </row>
    <row r="4494" spans="1:1" x14ac:dyDescent="0.3">
      <c r="A4494" s="24"/>
    </row>
    <row r="4495" spans="1:1" x14ac:dyDescent="0.3">
      <c r="A4495" s="24"/>
    </row>
    <row r="4496" spans="1:1" x14ac:dyDescent="0.3">
      <c r="A4496" s="24"/>
    </row>
    <row r="4497" spans="1:1" x14ac:dyDescent="0.3">
      <c r="A4497" s="24"/>
    </row>
    <row r="4498" spans="1:1" x14ac:dyDescent="0.3">
      <c r="A4498" s="24"/>
    </row>
    <row r="4499" spans="1:1" x14ac:dyDescent="0.3">
      <c r="A4499" s="24"/>
    </row>
    <row r="4500" spans="1:1" x14ac:dyDescent="0.3">
      <c r="A4500" s="24"/>
    </row>
    <row r="4501" spans="1:1" x14ac:dyDescent="0.3">
      <c r="A4501" s="24"/>
    </row>
    <row r="4502" spans="1:1" x14ac:dyDescent="0.3">
      <c r="A4502" s="24"/>
    </row>
    <row r="4503" spans="1:1" x14ac:dyDescent="0.3">
      <c r="A4503" s="24"/>
    </row>
    <row r="4504" spans="1:1" x14ac:dyDescent="0.3">
      <c r="A4504" s="24"/>
    </row>
    <row r="4505" spans="1:1" x14ac:dyDescent="0.3">
      <c r="A4505" s="24"/>
    </row>
    <row r="4506" spans="1:1" x14ac:dyDescent="0.3">
      <c r="A4506" s="24"/>
    </row>
    <row r="4507" spans="1:1" x14ac:dyDescent="0.3">
      <c r="A4507" s="24"/>
    </row>
    <row r="4508" spans="1:1" x14ac:dyDescent="0.3">
      <c r="A4508" s="24"/>
    </row>
    <row r="4509" spans="1:1" x14ac:dyDescent="0.3">
      <c r="A4509" s="24"/>
    </row>
    <row r="4510" spans="1:1" x14ac:dyDescent="0.3">
      <c r="A4510" s="24"/>
    </row>
    <row r="4511" spans="1:1" x14ac:dyDescent="0.3">
      <c r="A4511" s="24"/>
    </row>
    <row r="4512" spans="1:1" x14ac:dyDescent="0.3">
      <c r="A4512" s="24"/>
    </row>
    <row r="4513" spans="1:1" x14ac:dyDescent="0.3">
      <c r="A4513" s="24"/>
    </row>
    <row r="4514" spans="1:1" x14ac:dyDescent="0.3">
      <c r="A4514" s="24"/>
    </row>
    <row r="4539" spans="1:1" x14ac:dyDescent="0.3">
      <c r="A4539" s="24"/>
    </row>
    <row r="4541" spans="1:1" x14ac:dyDescent="0.3">
      <c r="A4541" s="24"/>
    </row>
    <row r="4542" spans="1:1" x14ac:dyDescent="0.3">
      <c r="A4542" s="24"/>
    </row>
    <row r="4543" spans="1:1" x14ac:dyDescent="0.3">
      <c r="A4543" s="24"/>
    </row>
    <row r="4544" spans="1:1" x14ac:dyDescent="0.3">
      <c r="A4544" s="24"/>
    </row>
    <row r="4545" spans="1:1" x14ac:dyDescent="0.3">
      <c r="A4545" s="24"/>
    </row>
    <row r="4546" spans="1:1" x14ac:dyDescent="0.3">
      <c r="A4546" s="24"/>
    </row>
    <row r="4547" spans="1:1" x14ac:dyDescent="0.3">
      <c r="A4547" s="24"/>
    </row>
    <row r="4548" spans="1:1" x14ac:dyDescent="0.3">
      <c r="A4548" s="24"/>
    </row>
    <row r="4549" spans="1:1" x14ac:dyDescent="0.3">
      <c r="A4549" s="24"/>
    </row>
    <row r="4550" spans="1:1" x14ac:dyDescent="0.3">
      <c r="A4550" s="24"/>
    </row>
    <row r="4551" spans="1:1" x14ac:dyDescent="0.3">
      <c r="A4551" s="24"/>
    </row>
    <row r="4552" spans="1:1" x14ac:dyDescent="0.3">
      <c r="A4552" s="24"/>
    </row>
    <row r="4553" spans="1:1" x14ac:dyDescent="0.3">
      <c r="A4553" s="24"/>
    </row>
    <row r="4554" spans="1:1" x14ac:dyDescent="0.3">
      <c r="A4554" s="24"/>
    </row>
    <row r="4555" spans="1:1" x14ac:dyDescent="0.3">
      <c r="A4555" s="24"/>
    </row>
    <row r="4556" spans="1:1" x14ac:dyDescent="0.3">
      <c r="A4556" s="24"/>
    </row>
    <row r="4557" spans="1:1" x14ac:dyDescent="0.3">
      <c r="A4557" s="24"/>
    </row>
    <row r="4558" spans="1:1" x14ac:dyDescent="0.3">
      <c r="A4558" s="24"/>
    </row>
    <row r="4559" spans="1:1" x14ac:dyDescent="0.3">
      <c r="A4559" s="24"/>
    </row>
    <row r="4560" spans="1:1" x14ac:dyDescent="0.3">
      <c r="A4560" s="24"/>
    </row>
    <row r="4561" spans="1:1" x14ac:dyDescent="0.3">
      <c r="A4561" s="24"/>
    </row>
    <row r="4562" spans="1:1" x14ac:dyDescent="0.3">
      <c r="A4562" s="24"/>
    </row>
    <row r="4563" spans="1:1" x14ac:dyDescent="0.3">
      <c r="A4563" s="24"/>
    </row>
    <row r="4564" spans="1:1" x14ac:dyDescent="0.3">
      <c r="A4564" s="24"/>
    </row>
    <row r="4565" spans="1:1" x14ac:dyDescent="0.3">
      <c r="A4565" s="24"/>
    </row>
    <row r="4566" spans="1:1" x14ac:dyDescent="0.3">
      <c r="A4566" s="24"/>
    </row>
    <row r="4567" spans="1:1" x14ac:dyDescent="0.3">
      <c r="A4567" s="24"/>
    </row>
    <row r="4568" spans="1:1" x14ac:dyDescent="0.3">
      <c r="A4568" s="24"/>
    </row>
    <row r="4569" spans="1:1" x14ac:dyDescent="0.3">
      <c r="A4569" s="24"/>
    </row>
    <row r="4570" spans="1:1" x14ac:dyDescent="0.3">
      <c r="A4570" s="24"/>
    </row>
    <row r="4571" spans="1:1" x14ac:dyDescent="0.3">
      <c r="A4571" s="24"/>
    </row>
    <row r="4572" spans="1:1" x14ac:dyDescent="0.3">
      <c r="A4572" s="24"/>
    </row>
    <row r="4573" spans="1:1" x14ac:dyDescent="0.3">
      <c r="A4573" s="24"/>
    </row>
    <row r="4574" spans="1:1" x14ac:dyDescent="0.3">
      <c r="A4574" s="24"/>
    </row>
    <row r="4575" spans="1:1" x14ac:dyDescent="0.3">
      <c r="A4575" s="24"/>
    </row>
    <row r="4576" spans="1:1" x14ac:dyDescent="0.3">
      <c r="A4576" s="24"/>
    </row>
    <row r="4577" spans="1:1" x14ac:dyDescent="0.3">
      <c r="A4577" s="24"/>
    </row>
    <row r="4578" spans="1:1" x14ac:dyDescent="0.3">
      <c r="A4578" s="24"/>
    </row>
    <row r="4579" spans="1:1" x14ac:dyDescent="0.3">
      <c r="A4579" s="24"/>
    </row>
    <row r="4580" spans="1:1" x14ac:dyDescent="0.3">
      <c r="A4580" s="24"/>
    </row>
    <row r="4581" spans="1:1" x14ac:dyDescent="0.3">
      <c r="A4581" s="24"/>
    </row>
    <row r="4582" spans="1:1" x14ac:dyDescent="0.3">
      <c r="A4582" s="24"/>
    </row>
    <row r="4583" spans="1:1" x14ac:dyDescent="0.3">
      <c r="A4583" s="24"/>
    </row>
    <row r="4584" spans="1:1" x14ac:dyDescent="0.3">
      <c r="A4584" s="24"/>
    </row>
    <row r="4585" spans="1:1" x14ac:dyDescent="0.3">
      <c r="A4585" s="24"/>
    </row>
    <row r="4586" spans="1:1" x14ac:dyDescent="0.3">
      <c r="A4586" s="24"/>
    </row>
    <row r="4587" spans="1:1" x14ac:dyDescent="0.3">
      <c r="A4587" s="24"/>
    </row>
    <row r="4588" spans="1:1" x14ac:dyDescent="0.3">
      <c r="A4588" s="24"/>
    </row>
    <row r="4589" spans="1:1" x14ac:dyDescent="0.3">
      <c r="A4589" s="24"/>
    </row>
    <row r="4590" spans="1:1" x14ac:dyDescent="0.3">
      <c r="A4590" s="24"/>
    </row>
    <row r="4591" spans="1:1" x14ac:dyDescent="0.3">
      <c r="A4591" s="24"/>
    </row>
    <row r="4592" spans="1:1" x14ac:dyDescent="0.3">
      <c r="A4592" s="24"/>
    </row>
    <row r="4593" spans="1:1" x14ac:dyDescent="0.3">
      <c r="A4593" s="24"/>
    </row>
    <row r="4594" spans="1:1" x14ac:dyDescent="0.3">
      <c r="A4594" s="24"/>
    </row>
    <row r="4595" spans="1:1" x14ac:dyDescent="0.3">
      <c r="A4595" s="24"/>
    </row>
    <row r="4596" spans="1:1" x14ac:dyDescent="0.3">
      <c r="A4596" s="24"/>
    </row>
    <row r="4597" spans="1:1" x14ac:dyDescent="0.3">
      <c r="A4597" s="24"/>
    </row>
    <row r="4598" spans="1:1" x14ac:dyDescent="0.3">
      <c r="A4598" s="24"/>
    </row>
    <row r="4599" spans="1:1" x14ac:dyDescent="0.3">
      <c r="A4599" s="24"/>
    </row>
    <row r="4600" spans="1:1" x14ac:dyDescent="0.3">
      <c r="A4600" s="24"/>
    </row>
    <row r="4601" spans="1:1" x14ac:dyDescent="0.3">
      <c r="A4601" s="24"/>
    </row>
    <row r="4602" spans="1:1" x14ac:dyDescent="0.3">
      <c r="A4602" s="24"/>
    </row>
    <row r="4603" spans="1:1" x14ac:dyDescent="0.3">
      <c r="A4603" s="24"/>
    </row>
    <row r="4604" spans="1:1" x14ac:dyDescent="0.3">
      <c r="A4604" s="24"/>
    </row>
    <row r="4605" spans="1:1" x14ac:dyDescent="0.3">
      <c r="A4605" s="24"/>
    </row>
    <row r="4606" spans="1:1" x14ac:dyDescent="0.3">
      <c r="A4606" s="24"/>
    </row>
    <row r="4607" spans="1:1" x14ac:dyDescent="0.3">
      <c r="A4607" s="24"/>
    </row>
    <row r="4608" spans="1:1" x14ac:dyDescent="0.3">
      <c r="A4608" s="24"/>
    </row>
    <row r="4609" spans="1:1" x14ac:dyDescent="0.3">
      <c r="A4609" s="24"/>
    </row>
    <row r="4610" spans="1:1" x14ac:dyDescent="0.3">
      <c r="A4610" s="24"/>
    </row>
    <row r="4611" spans="1:1" x14ac:dyDescent="0.3">
      <c r="A4611" s="24"/>
    </row>
    <row r="4612" spans="1:1" x14ac:dyDescent="0.3">
      <c r="A4612" s="24"/>
    </row>
    <row r="4613" spans="1:1" x14ac:dyDescent="0.3">
      <c r="A4613" s="24"/>
    </row>
    <row r="4614" spans="1:1" x14ac:dyDescent="0.3">
      <c r="A4614" s="24"/>
    </row>
    <row r="4615" spans="1:1" x14ac:dyDescent="0.3">
      <c r="A4615" s="24"/>
    </row>
    <row r="4616" spans="1:1" x14ac:dyDescent="0.3">
      <c r="A4616" s="24"/>
    </row>
    <row r="4617" spans="1:1" x14ac:dyDescent="0.3">
      <c r="A4617" s="2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sheetPr>
  <dimension ref="A1:BF392"/>
  <sheetViews>
    <sheetView workbookViewId="0">
      <selection activeCell="H24" sqref="H24"/>
    </sheetView>
  </sheetViews>
  <sheetFormatPr baseColWidth="10" defaultColWidth="11" defaultRowHeight="13.8" x14ac:dyDescent="0.25"/>
  <cols>
    <col min="1" max="1" width="11" style="52"/>
    <col min="2" max="2" width="11" style="57"/>
    <col min="3" max="3" width="1.69921875" customWidth="1"/>
    <col min="5" max="5" width="1.69921875" customWidth="1"/>
    <col min="7" max="7" width="1.69921875" customWidth="1"/>
    <col min="9" max="9" width="1.69921875" customWidth="1"/>
    <col min="10" max="10" width="11" customWidth="1"/>
    <col min="11" max="11" width="1.69921875" customWidth="1"/>
    <col min="12" max="12" width="10.09765625" customWidth="1"/>
    <col min="13" max="13" width="1.69921875" customWidth="1"/>
    <col min="14" max="14" width="11" customWidth="1"/>
    <col min="15" max="15" width="2.09765625" customWidth="1"/>
    <col min="16" max="16" width="11.8984375" bestFit="1" customWidth="1"/>
    <col min="17" max="17" width="1.69921875" customWidth="1"/>
    <col min="18" max="18" width="11" customWidth="1"/>
    <col min="19" max="19" width="1.69921875" customWidth="1"/>
    <col min="20" max="20" width="11" customWidth="1"/>
    <col min="21" max="21" width="1.69921875" customWidth="1"/>
    <col min="22" max="22" width="11" customWidth="1"/>
    <col min="23" max="23" width="1.69921875" customWidth="1"/>
    <col min="24" max="24" width="11" customWidth="1"/>
    <col min="25" max="25" width="1.69921875" customWidth="1"/>
    <col min="26" max="26" width="11" customWidth="1"/>
    <col min="27" max="27" width="1.69921875" customWidth="1"/>
    <col min="28" max="28" width="11" style="16" customWidth="1"/>
    <col min="29" max="29" width="1.69921875" customWidth="1"/>
    <col min="30" max="30" width="11" style="15" customWidth="1"/>
    <col min="31" max="31" width="1.69921875" customWidth="1"/>
    <col min="32" max="32" width="11" customWidth="1"/>
    <col min="33" max="33" width="1.69921875" customWidth="1"/>
    <col min="34" max="34" width="11" customWidth="1"/>
    <col min="35" max="35" width="1.69921875" customWidth="1"/>
    <col min="36" max="36" width="11" customWidth="1"/>
    <col min="37" max="37" width="1.69921875" customWidth="1"/>
    <col min="38" max="38" width="11" customWidth="1"/>
    <col min="39" max="39" width="1.69921875" customWidth="1"/>
    <col min="40" max="40" width="11" customWidth="1"/>
    <col min="41" max="41" width="1.69921875" customWidth="1"/>
    <col min="42" max="42" width="11" style="16" customWidth="1"/>
    <col min="43" max="43" width="1.69921875" customWidth="1"/>
    <col min="44" max="44" width="10.5" customWidth="1"/>
    <col min="45" max="45" width="1.69921875" customWidth="1"/>
    <col min="46" max="46" width="11" customWidth="1"/>
    <col min="47" max="47" width="1.69921875" customWidth="1"/>
    <col min="48" max="48" width="11" customWidth="1"/>
    <col min="49" max="49" width="1.69921875" customWidth="1"/>
    <col min="50" max="50" width="11" customWidth="1"/>
    <col min="51" max="51" width="1.69921875" style="50" customWidth="1"/>
    <col min="52" max="52" width="11" customWidth="1"/>
    <col min="53" max="53" width="1.69921875" customWidth="1"/>
    <col min="54" max="54" width="11" customWidth="1"/>
    <col min="55" max="55" width="1.69921875" customWidth="1"/>
    <col min="56" max="56" width="11" customWidth="1"/>
    <col min="57" max="57" width="1.69921875" customWidth="1"/>
    <col min="58" max="58" width="11" customWidth="1"/>
  </cols>
  <sheetData>
    <row r="1" spans="1:58" x14ac:dyDescent="0.25">
      <c r="D1" s="18" t="s">
        <v>45</v>
      </c>
      <c r="E1" s="18"/>
      <c r="F1" s="18" t="s">
        <v>45</v>
      </c>
      <c r="G1" s="18"/>
      <c r="H1" s="18" t="s">
        <v>45</v>
      </c>
      <c r="I1" s="18"/>
      <c r="J1" s="18" t="s">
        <v>45</v>
      </c>
      <c r="M1" s="18"/>
      <c r="N1" s="18" t="s">
        <v>45</v>
      </c>
      <c r="O1" s="18"/>
      <c r="P1" s="18" t="s">
        <v>45</v>
      </c>
      <c r="Q1" s="18"/>
      <c r="R1" s="18" t="s">
        <v>45</v>
      </c>
      <c r="S1" s="18"/>
      <c r="T1" s="18" t="s">
        <v>45</v>
      </c>
      <c r="U1" s="18"/>
      <c r="V1" s="18" t="s">
        <v>45</v>
      </c>
      <c r="W1" s="18"/>
      <c r="X1" s="18" t="s">
        <v>45</v>
      </c>
      <c r="Y1" s="18"/>
      <c r="Z1" s="18" t="s">
        <v>45</v>
      </c>
      <c r="AA1" s="18"/>
      <c r="AB1" s="18" t="s">
        <v>45</v>
      </c>
      <c r="AC1" s="18"/>
      <c r="AD1" s="18" t="s">
        <v>45</v>
      </c>
      <c r="AF1" s="18" t="s">
        <v>45</v>
      </c>
      <c r="AH1" s="18" t="s">
        <v>45</v>
      </c>
      <c r="AJ1" s="18" t="s">
        <v>45</v>
      </c>
      <c r="AL1" s="18" t="s">
        <v>45</v>
      </c>
      <c r="AO1" s="18"/>
      <c r="AP1" s="18" t="s">
        <v>45</v>
      </c>
      <c r="AQ1" s="18"/>
      <c r="AR1" s="18" t="s">
        <v>45</v>
      </c>
      <c r="AT1" s="18" t="s">
        <v>45</v>
      </c>
      <c r="AU1" s="18"/>
      <c r="AV1" s="18" t="s">
        <v>45</v>
      </c>
      <c r="AZ1" s="18" t="s">
        <v>45</v>
      </c>
      <c r="BA1" s="18"/>
      <c r="BB1" s="53"/>
      <c r="BD1" s="55"/>
      <c r="BE1" s="55"/>
      <c r="BF1" s="55"/>
    </row>
    <row r="2" spans="1:58" ht="14.4" x14ac:dyDescent="0.3">
      <c r="D2" s="18" t="s">
        <v>33</v>
      </c>
      <c r="E2" s="18"/>
      <c r="F2" s="18" t="s">
        <v>34</v>
      </c>
      <c r="G2" s="18"/>
      <c r="H2" s="18" t="s">
        <v>32</v>
      </c>
      <c r="I2" s="18"/>
      <c r="J2" s="18" t="s">
        <v>35</v>
      </c>
      <c r="L2" s="18" t="s">
        <v>62</v>
      </c>
      <c r="M2" s="18"/>
      <c r="N2" s="18" t="s">
        <v>40</v>
      </c>
      <c r="O2" s="18"/>
      <c r="P2" s="18" t="s">
        <v>41</v>
      </c>
      <c r="Q2" s="18"/>
      <c r="R2" s="18" t="s">
        <v>38</v>
      </c>
      <c r="S2" s="18"/>
      <c r="T2" s="18" t="s">
        <v>48</v>
      </c>
      <c r="U2" s="18"/>
      <c r="V2" s="18" t="s">
        <v>47</v>
      </c>
      <c r="W2" s="18"/>
      <c r="X2" s="18" t="s">
        <v>49</v>
      </c>
      <c r="Y2" s="18"/>
      <c r="Z2" s="18" t="s">
        <v>39</v>
      </c>
      <c r="AA2" s="18"/>
      <c r="AB2" s="18" t="s">
        <v>55</v>
      </c>
      <c r="AC2" s="18"/>
      <c r="AD2" s="18" t="s">
        <v>37</v>
      </c>
      <c r="AF2" s="18" t="s">
        <v>61</v>
      </c>
      <c r="AH2" s="18" t="s">
        <v>51</v>
      </c>
      <c r="AJ2" s="18" t="s">
        <v>52</v>
      </c>
      <c r="AL2" s="18" t="s">
        <v>50</v>
      </c>
      <c r="AN2" s="18" t="s">
        <v>54</v>
      </c>
      <c r="AO2" s="18"/>
      <c r="AP2" s="18" t="s">
        <v>46</v>
      </c>
      <c r="AQ2" s="18"/>
      <c r="AR2" s="18" t="s">
        <v>43</v>
      </c>
      <c r="AT2" s="18" t="s">
        <v>53</v>
      </c>
      <c r="AU2" s="18"/>
      <c r="AV2" s="18" t="s">
        <v>36</v>
      </c>
      <c r="AX2" s="18" t="s">
        <v>59</v>
      </c>
      <c r="AZ2" s="18" t="s">
        <v>60</v>
      </c>
      <c r="BA2" s="18"/>
      <c r="BB2" s="54" t="s">
        <v>42</v>
      </c>
      <c r="BD2" s="56" t="s">
        <v>56</v>
      </c>
      <c r="BE2" s="56"/>
      <c r="BF2" s="56" t="s">
        <v>57</v>
      </c>
    </row>
    <row r="3" spans="1:58" x14ac:dyDescent="0.25">
      <c r="D3" t="s">
        <v>44</v>
      </c>
      <c r="F3" t="s">
        <v>44</v>
      </c>
      <c r="H3" t="s">
        <v>44</v>
      </c>
      <c r="J3" s="19" t="s">
        <v>44</v>
      </c>
      <c r="L3" t="s">
        <v>44</v>
      </c>
      <c r="N3" t="s">
        <v>44</v>
      </c>
      <c r="P3" t="s">
        <v>44</v>
      </c>
      <c r="R3" t="s">
        <v>44</v>
      </c>
      <c r="T3" t="s">
        <v>44</v>
      </c>
      <c r="V3" t="s">
        <v>44</v>
      </c>
      <c r="X3" t="s">
        <v>44</v>
      </c>
      <c r="Z3" t="s">
        <v>44</v>
      </c>
      <c r="AB3" s="17" t="s">
        <v>44</v>
      </c>
      <c r="AD3" s="19" t="s">
        <v>44</v>
      </c>
      <c r="AF3" t="s">
        <v>44</v>
      </c>
      <c r="AH3" t="s">
        <v>44</v>
      </c>
      <c r="AJ3" t="s">
        <v>44</v>
      </c>
      <c r="AL3" t="s">
        <v>44</v>
      </c>
      <c r="AN3" t="s">
        <v>44</v>
      </c>
      <c r="AP3" s="17" t="s">
        <v>44</v>
      </c>
      <c r="AR3" t="s">
        <v>58</v>
      </c>
      <c r="AT3" t="s">
        <v>44</v>
      </c>
      <c r="AV3" t="s">
        <v>58</v>
      </c>
      <c r="AX3" t="s">
        <v>44</v>
      </c>
      <c r="AZ3" s="50" t="s">
        <v>44</v>
      </c>
      <c r="BB3" t="s">
        <v>44</v>
      </c>
      <c r="BD3" t="s">
        <v>44</v>
      </c>
      <c r="BF3" t="s">
        <v>44</v>
      </c>
    </row>
    <row r="4" spans="1:58" x14ac:dyDescent="0.25">
      <c r="D4" s="20"/>
      <c r="F4" s="20"/>
      <c r="H4" s="20"/>
      <c r="J4" s="20"/>
      <c r="L4" s="20"/>
      <c r="P4" s="20"/>
      <c r="R4" s="20"/>
      <c r="T4" s="20"/>
      <c r="X4" s="20"/>
      <c r="AB4"/>
      <c r="AD4"/>
      <c r="AF4" s="20"/>
      <c r="AH4" s="20"/>
      <c r="AJ4" s="20"/>
      <c r="AL4" s="20"/>
      <c r="AN4" s="20"/>
      <c r="AP4" s="20"/>
      <c r="AR4" s="20"/>
      <c r="AT4" s="20"/>
      <c r="AV4" s="20"/>
      <c r="AX4" s="20"/>
      <c r="AZ4" s="20"/>
      <c r="BB4" s="20"/>
      <c r="BD4" s="20"/>
      <c r="BF4" s="20"/>
    </row>
    <row r="5" spans="1:58" x14ac:dyDescent="0.25">
      <c r="AB5"/>
      <c r="AD5"/>
      <c r="AP5"/>
    </row>
    <row r="6" spans="1:58" ht="14.4" x14ac:dyDescent="0.3">
      <c r="A6" s="58"/>
      <c r="B6" s="59"/>
      <c r="AB6"/>
      <c r="AD6"/>
      <c r="AP6"/>
    </row>
    <row r="7" spans="1:58" x14ac:dyDescent="0.25">
      <c r="A7" s="58"/>
      <c r="AB7"/>
      <c r="AD7"/>
      <c r="AP7"/>
    </row>
    <row r="8" spans="1:58" x14ac:dyDescent="0.25">
      <c r="A8" s="58"/>
      <c r="AB8"/>
      <c r="AD8"/>
      <c r="AP8"/>
    </row>
    <row r="9" spans="1:58" x14ac:dyDescent="0.25">
      <c r="A9" s="58"/>
      <c r="AB9"/>
      <c r="AD9"/>
      <c r="AP9"/>
    </row>
    <row r="10" spans="1:58" x14ac:dyDescent="0.25">
      <c r="A10" s="58"/>
      <c r="AB10"/>
      <c r="AD10"/>
      <c r="AP10"/>
    </row>
    <row r="11" spans="1:58" x14ac:dyDescent="0.25">
      <c r="A11" s="58"/>
      <c r="AB11"/>
      <c r="AD11"/>
      <c r="AP11"/>
    </row>
    <row r="12" spans="1:58" x14ac:dyDescent="0.25">
      <c r="A12" s="58"/>
      <c r="AB12"/>
      <c r="AD12"/>
      <c r="AP12"/>
    </row>
    <row r="13" spans="1:58" x14ac:dyDescent="0.25">
      <c r="AB13"/>
      <c r="AD13"/>
    </row>
    <row r="14" spans="1:58" x14ac:dyDescent="0.25">
      <c r="AB14"/>
      <c r="AD14"/>
    </row>
    <row r="15" spans="1:58" x14ac:dyDescent="0.25">
      <c r="AB15"/>
      <c r="AD15"/>
    </row>
    <row r="16" spans="1:58" x14ac:dyDescent="0.25">
      <c r="AB16"/>
      <c r="AD16"/>
    </row>
    <row r="17" spans="28:30" x14ac:dyDescent="0.25">
      <c r="AB17"/>
      <c r="AD17"/>
    </row>
    <row r="18" spans="28:30" x14ac:dyDescent="0.25">
      <c r="AB18"/>
      <c r="AD18"/>
    </row>
    <row r="19" spans="28:30" x14ac:dyDescent="0.25">
      <c r="AB19"/>
      <c r="AD19"/>
    </row>
    <row r="20" spans="28:30" x14ac:dyDescent="0.25">
      <c r="AB20"/>
      <c r="AD20"/>
    </row>
    <row r="21" spans="28:30" x14ac:dyDescent="0.25">
      <c r="AB21"/>
      <c r="AD21"/>
    </row>
    <row r="22" spans="28:30" x14ac:dyDescent="0.25">
      <c r="AB22"/>
      <c r="AD22"/>
    </row>
    <row r="23" spans="28:30" x14ac:dyDescent="0.25">
      <c r="AB23"/>
      <c r="AD23"/>
    </row>
    <row r="24" spans="28:30" x14ac:dyDescent="0.25">
      <c r="AB24"/>
      <c r="AD24"/>
    </row>
    <row r="25" spans="28:30" x14ac:dyDescent="0.25">
      <c r="AB25"/>
      <c r="AD25"/>
    </row>
    <row r="26" spans="28:30" x14ac:dyDescent="0.25">
      <c r="AB26"/>
      <c r="AD26"/>
    </row>
    <row r="27" spans="28:30" x14ac:dyDescent="0.25">
      <c r="AB27"/>
      <c r="AD27"/>
    </row>
    <row r="28" spans="28:30" x14ac:dyDescent="0.25">
      <c r="AB28"/>
      <c r="AD28"/>
    </row>
    <row r="29" spans="28:30" x14ac:dyDescent="0.25">
      <c r="AB29"/>
      <c r="AD29"/>
    </row>
    <row r="30" spans="28:30" x14ac:dyDescent="0.25">
      <c r="AB30"/>
      <c r="AD30"/>
    </row>
    <row r="31" spans="28:30" x14ac:dyDescent="0.25">
      <c r="AB31"/>
      <c r="AD31"/>
    </row>
    <row r="32" spans="28:30" x14ac:dyDescent="0.25">
      <c r="AB32"/>
      <c r="AD32"/>
    </row>
    <row r="33" spans="28:30" x14ac:dyDescent="0.25">
      <c r="AB33"/>
      <c r="AD33"/>
    </row>
    <row r="34" spans="28:30" x14ac:dyDescent="0.25">
      <c r="AB34"/>
      <c r="AD34"/>
    </row>
    <row r="35" spans="28:30" x14ac:dyDescent="0.25">
      <c r="AB35"/>
      <c r="AD35"/>
    </row>
    <row r="36" spans="28:30" x14ac:dyDescent="0.25">
      <c r="AB36"/>
      <c r="AD36"/>
    </row>
    <row r="37" spans="28:30" x14ac:dyDescent="0.25">
      <c r="AB37"/>
      <c r="AD37"/>
    </row>
    <row r="38" spans="28:30" x14ac:dyDescent="0.25">
      <c r="AB38"/>
      <c r="AD38"/>
    </row>
    <row r="39" spans="28:30" x14ac:dyDescent="0.25">
      <c r="AB39"/>
      <c r="AD39"/>
    </row>
    <row r="40" spans="28:30" x14ac:dyDescent="0.25">
      <c r="AB40"/>
      <c r="AD40"/>
    </row>
    <row r="41" spans="28:30" x14ac:dyDescent="0.25">
      <c r="AB41"/>
      <c r="AD41"/>
    </row>
    <row r="42" spans="28:30" x14ac:dyDescent="0.25">
      <c r="AB42"/>
      <c r="AD42"/>
    </row>
    <row r="43" spans="28:30" x14ac:dyDescent="0.25">
      <c r="AB43"/>
      <c r="AD43"/>
    </row>
    <row r="44" spans="28:30" x14ac:dyDescent="0.25">
      <c r="AB44"/>
      <c r="AD44"/>
    </row>
    <row r="45" spans="28:30" x14ac:dyDescent="0.25">
      <c r="AB45"/>
      <c r="AD45"/>
    </row>
    <row r="46" spans="28:30" x14ac:dyDescent="0.25">
      <c r="AB46"/>
      <c r="AD46"/>
    </row>
    <row r="47" spans="28:30" x14ac:dyDescent="0.25">
      <c r="AB47"/>
      <c r="AD47"/>
    </row>
    <row r="48" spans="28:30" x14ac:dyDescent="0.25">
      <c r="AB48"/>
      <c r="AD48"/>
    </row>
    <row r="49" spans="28:30" x14ac:dyDescent="0.25">
      <c r="AB49"/>
      <c r="AD49"/>
    </row>
    <row r="50" spans="28:30" x14ac:dyDescent="0.25">
      <c r="AB50"/>
      <c r="AD50"/>
    </row>
    <row r="51" spans="28:30" x14ac:dyDescent="0.25">
      <c r="AB51"/>
      <c r="AD51"/>
    </row>
    <row r="52" spans="28:30" x14ac:dyDescent="0.25">
      <c r="AB52"/>
      <c r="AD52"/>
    </row>
    <row r="53" spans="28:30" x14ac:dyDescent="0.25">
      <c r="AB53"/>
      <c r="AD53"/>
    </row>
    <row r="54" spans="28:30" x14ac:dyDescent="0.25">
      <c r="AB54"/>
      <c r="AD54"/>
    </row>
    <row r="55" spans="28:30" x14ac:dyDescent="0.25">
      <c r="AB55"/>
      <c r="AD55"/>
    </row>
    <row r="56" spans="28:30" x14ac:dyDescent="0.25">
      <c r="AB56"/>
      <c r="AD56"/>
    </row>
    <row r="57" spans="28:30" x14ac:dyDescent="0.25">
      <c r="AB57"/>
      <c r="AD57"/>
    </row>
    <row r="58" spans="28:30" x14ac:dyDescent="0.25">
      <c r="AB58"/>
      <c r="AD58"/>
    </row>
    <row r="59" spans="28:30" x14ac:dyDescent="0.25">
      <c r="AB59"/>
      <c r="AD59"/>
    </row>
    <row r="60" spans="28:30" x14ac:dyDescent="0.25">
      <c r="AB60"/>
      <c r="AD60"/>
    </row>
    <row r="61" spans="28:30" x14ac:dyDescent="0.25">
      <c r="AB61"/>
      <c r="AD61"/>
    </row>
    <row r="62" spans="28:30" x14ac:dyDescent="0.25">
      <c r="AB62"/>
      <c r="AD62"/>
    </row>
    <row r="63" spans="28:30" x14ac:dyDescent="0.25">
      <c r="AB63"/>
      <c r="AD63"/>
    </row>
    <row r="64" spans="28:30" x14ac:dyDescent="0.25">
      <c r="AB64"/>
      <c r="AD64"/>
    </row>
    <row r="65" spans="28:30" x14ac:dyDescent="0.25">
      <c r="AB65"/>
      <c r="AD65"/>
    </row>
    <row r="66" spans="28:30" x14ac:dyDescent="0.25">
      <c r="AB66"/>
      <c r="AD66"/>
    </row>
    <row r="67" spans="28:30" x14ac:dyDescent="0.25">
      <c r="AB67"/>
      <c r="AD67"/>
    </row>
    <row r="68" spans="28:30" x14ac:dyDescent="0.25">
      <c r="AB68"/>
      <c r="AD68"/>
    </row>
    <row r="69" spans="28:30" x14ac:dyDescent="0.25">
      <c r="AB69"/>
      <c r="AD69"/>
    </row>
    <row r="70" spans="28:30" x14ac:dyDescent="0.25">
      <c r="AB70"/>
      <c r="AD70"/>
    </row>
    <row r="71" spans="28:30" x14ac:dyDescent="0.25">
      <c r="AB71"/>
      <c r="AD71"/>
    </row>
    <row r="72" spans="28:30" x14ac:dyDescent="0.25">
      <c r="AB72"/>
      <c r="AD72"/>
    </row>
    <row r="73" spans="28:30" x14ac:dyDescent="0.25">
      <c r="AB73"/>
      <c r="AD73"/>
    </row>
    <row r="74" spans="28:30" x14ac:dyDescent="0.25">
      <c r="AB74"/>
      <c r="AD74"/>
    </row>
    <row r="75" spans="28:30" x14ac:dyDescent="0.25">
      <c r="AB75"/>
      <c r="AD75"/>
    </row>
    <row r="76" spans="28:30" x14ac:dyDescent="0.25">
      <c r="AB76"/>
      <c r="AD76"/>
    </row>
    <row r="77" spans="28:30" x14ac:dyDescent="0.25">
      <c r="AB77"/>
      <c r="AD77"/>
    </row>
    <row r="78" spans="28:30" x14ac:dyDescent="0.25">
      <c r="AB78"/>
      <c r="AD78"/>
    </row>
    <row r="79" spans="28:30" x14ac:dyDescent="0.25">
      <c r="AB79"/>
      <c r="AD79"/>
    </row>
    <row r="80" spans="28:30" x14ac:dyDescent="0.25">
      <c r="AB80"/>
      <c r="AD80"/>
    </row>
    <row r="81" spans="28:30" x14ac:dyDescent="0.25">
      <c r="AB81"/>
      <c r="AD81"/>
    </row>
    <row r="82" spans="28:30" x14ac:dyDescent="0.25">
      <c r="AB82"/>
      <c r="AD82"/>
    </row>
    <row r="83" spans="28:30" x14ac:dyDescent="0.25">
      <c r="AB83"/>
      <c r="AD83"/>
    </row>
    <row r="84" spans="28:30" x14ac:dyDescent="0.25">
      <c r="AB84"/>
      <c r="AD84"/>
    </row>
    <row r="85" spans="28:30" x14ac:dyDescent="0.25">
      <c r="AB85"/>
      <c r="AD85"/>
    </row>
    <row r="86" spans="28:30" x14ac:dyDescent="0.25">
      <c r="AB86"/>
      <c r="AD86"/>
    </row>
    <row r="87" spans="28:30" x14ac:dyDescent="0.25">
      <c r="AB87"/>
      <c r="AD87"/>
    </row>
    <row r="88" spans="28:30" x14ac:dyDescent="0.25">
      <c r="AB88"/>
      <c r="AD88"/>
    </row>
    <row r="89" spans="28:30" x14ac:dyDescent="0.25">
      <c r="AB89"/>
      <c r="AD89"/>
    </row>
    <row r="90" spans="28:30" x14ac:dyDescent="0.25">
      <c r="AB90"/>
      <c r="AD90"/>
    </row>
    <row r="91" spans="28:30" x14ac:dyDescent="0.25">
      <c r="AB91"/>
      <c r="AD91"/>
    </row>
    <row r="92" spans="28:30" x14ac:dyDescent="0.25">
      <c r="AB92"/>
      <c r="AD92"/>
    </row>
    <row r="93" spans="28:30" x14ac:dyDescent="0.25">
      <c r="AB93"/>
      <c r="AD93"/>
    </row>
    <row r="94" spans="28:30" x14ac:dyDescent="0.25">
      <c r="AB94"/>
      <c r="AD94"/>
    </row>
    <row r="95" spans="28:30" x14ac:dyDescent="0.25">
      <c r="AB95"/>
      <c r="AD95"/>
    </row>
    <row r="96" spans="28:30" x14ac:dyDescent="0.25">
      <c r="AB96"/>
      <c r="AD96"/>
    </row>
    <row r="97" spans="28:30" x14ac:dyDescent="0.25">
      <c r="AB97"/>
      <c r="AD97"/>
    </row>
    <row r="98" spans="28:30" x14ac:dyDescent="0.25">
      <c r="AB98"/>
      <c r="AD98"/>
    </row>
    <row r="99" spans="28:30" x14ac:dyDescent="0.25">
      <c r="AB99"/>
      <c r="AD99"/>
    </row>
    <row r="100" spans="28:30" x14ac:dyDescent="0.25">
      <c r="AB100"/>
      <c r="AD100"/>
    </row>
    <row r="101" spans="28:30" x14ac:dyDescent="0.25">
      <c r="AB101"/>
      <c r="AD101"/>
    </row>
    <row r="102" spans="28:30" x14ac:dyDescent="0.25">
      <c r="AB102"/>
      <c r="AD102"/>
    </row>
    <row r="103" spans="28:30" x14ac:dyDescent="0.25">
      <c r="AB103"/>
      <c r="AD103"/>
    </row>
    <row r="104" spans="28:30" x14ac:dyDescent="0.25">
      <c r="AB104"/>
      <c r="AD104"/>
    </row>
    <row r="105" spans="28:30" x14ac:dyDescent="0.25">
      <c r="AB105"/>
      <c r="AD105"/>
    </row>
    <row r="106" spans="28:30" x14ac:dyDescent="0.25">
      <c r="AB106"/>
      <c r="AD106"/>
    </row>
    <row r="107" spans="28:30" x14ac:dyDescent="0.25">
      <c r="AB107"/>
      <c r="AD107"/>
    </row>
    <row r="108" spans="28:30" x14ac:dyDescent="0.25">
      <c r="AB108"/>
      <c r="AD108"/>
    </row>
    <row r="109" spans="28:30" x14ac:dyDescent="0.25">
      <c r="AB109"/>
      <c r="AD109"/>
    </row>
    <row r="110" spans="28:30" x14ac:dyDescent="0.25">
      <c r="AB110"/>
      <c r="AD110"/>
    </row>
    <row r="111" spans="28:30" x14ac:dyDescent="0.25">
      <c r="AB111"/>
      <c r="AD111"/>
    </row>
    <row r="112" spans="28:30" x14ac:dyDescent="0.25">
      <c r="AB112"/>
      <c r="AD112"/>
    </row>
    <row r="113" spans="28:30" x14ac:dyDescent="0.25">
      <c r="AB113"/>
      <c r="AD113"/>
    </row>
    <row r="114" spans="28:30" x14ac:dyDescent="0.25">
      <c r="AB114"/>
      <c r="AD114"/>
    </row>
    <row r="115" spans="28:30" x14ac:dyDescent="0.25">
      <c r="AB115"/>
      <c r="AD115"/>
    </row>
    <row r="116" spans="28:30" x14ac:dyDescent="0.25">
      <c r="AB116"/>
      <c r="AD116"/>
    </row>
    <row r="117" spans="28:30" x14ac:dyDescent="0.25">
      <c r="AB117"/>
      <c r="AD117"/>
    </row>
    <row r="118" spans="28:30" x14ac:dyDescent="0.25">
      <c r="AB118"/>
      <c r="AD118"/>
    </row>
    <row r="119" spans="28:30" x14ac:dyDescent="0.25">
      <c r="AB119"/>
      <c r="AD119"/>
    </row>
    <row r="120" spans="28:30" x14ac:dyDescent="0.25">
      <c r="AB120"/>
      <c r="AD120"/>
    </row>
    <row r="121" spans="28:30" x14ac:dyDescent="0.25">
      <c r="AB121"/>
      <c r="AD121"/>
    </row>
    <row r="122" spans="28:30" x14ac:dyDescent="0.25">
      <c r="AB122"/>
      <c r="AD122"/>
    </row>
    <row r="123" spans="28:30" x14ac:dyDescent="0.25">
      <c r="AB123"/>
      <c r="AD123"/>
    </row>
    <row r="124" spans="28:30" x14ac:dyDescent="0.25">
      <c r="AB124"/>
      <c r="AD124"/>
    </row>
    <row r="125" spans="28:30" x14ac:dyDescent="0.25">
      <c r="AB125"/>
      <c r="AD125"/>
    </row>
    <row r="126" spans="28:30" x14ac:dyDescent="0.25">
      <c r="AB126"/>
      <c r="AD126"/>
    </row>
    <row r="127" spans="28:30" x14ac:dyDescent="0.25">
      <c r="AB127"/>
      <c r="AD127"/>
    </row>
    <row r="128" spans="28:30" x14ac:dyDescent="0.25">
      <c r="AB128"/>
      <c r="AD128"/>
    </row>
    <row r="129" spans="28:30" x14ac:dyDescent="0.25">
      <c r="AB129"/>
      <c r="AD129"/>
    </row>
    <row r="130" spans="28:30" x14ac:dyDescent="0.25">
      <c r="AB130"/>
      <c r="AD130"/>
    </row>
    <row r="131" spans="28:30" x14ac:dyDescent="0.25">
      <c r="AB131"/>
      <c r="AD131"/>
    </row>
    <row r="132" spans="28:30" x14ac:dyDescent="0.25">
      <c r="AB132"/>
      <c r="AD132"/>
    </row>
    <row r="133" spans="28:30" x14ac:dyDescent="0.25">
      <c r="AB133"/>
      <c r="AD133"/>
    </row>
    <row r="134" spans="28:30" x14ac:dyDescent="0.25">
      <c r="AB134"/>
      <c r="AD134"/>
    </row>
    <row r="135" spans="28:30" x14ac:dyDescent="0.25">
      <c r="AB135"/>
      <c r="AD135"/>
    </row>
    <row r="136" spans="28:30" x14ac:dyDescent="0.25">
      <c r="AB136"/>
      <c r="AD136"/>
    </row>
    <row r="137" spans="28:30" x14ac:dyDescent="0.25">
      <c r="AB137"/>
      <c r="AD137"/>
    </row>
    <row r="138" spans="28:30" x14ac:dyDescent="0.25">
      <c r="AB138"/>
      <c r="AD138"/>
    </row>
    <row r="139" spans="28:30" x14ac:dyDescent="0.25">
      <c r="AB139"/>
      <c r="AD139"/>
    </row>
    <row r="140" spans="28:30" x14ac:dyDescent="0.25">
      <c r="AB140"/>
      <c r="AD140"/>
    </row>
    <row r="141" spans="28:30" x14ac:dyDescent="0.25">
      <c r="AB141"/>
      <c r="AD141"/>
    </row>
    <row r="142" spans="28:30" x14ac:dyDescent="0.25">
      <c r="AB142"/>
      <c r="AD142"/>
    </row>
    <row r="143" spans="28:30" x14ac:dyDescent="0.25">
      <c r="AB143"/>
      <c r="AD143"/>
    </row>
    <row r="144" spans="28:30" x14ac:dyDescent="0.25">
      <c r="AB144"/>
      <c r="AD144"/>
    </row>
    <row r="145" spans="28:30" x14ac:dyDescent="0.25">
      <c r="AB145"/>
      <c r="AD145"/>
    </row>
    <row r="146" spans="28:30" x14ac:dyDescent="0.25">
      <c r="AB146"/>
      <c r="AD146"/>
    </row>
    <row r="147" spans="28:30" x14ac:dyDescent="0.25">
      <c r="AB147"/>
      <c r="AD147"/>
    </row>
    <row r="148" spans="28:30" x14ac:dyDescent="0.25">
      <c r="AB148"/>
      <c r="AD148"/>
    </row>
    <row r="149" spans="28:30" x14ac:dyDescent="0.25">
      <c r="AB149"/>
      <c r="AD149"/>
    </row>
    <row r="150" spans="28:30" x14ac:dyDescent="0.25">
      <c r="AB150"/>
      <c r="AD150"/>
    </row>
    <row r="151" spans="28:30" x14ac:dyDescent="0.25">
      <c r="AB151"/>
      <c r="AD151"/>
    </row>
    <row r="152" spans="28:30" x14ac:dyDescent="0.25">
      <c r="AB152"/>
      <c r="AD152"/>
    </row>
    <row r="153" spans="28:30" x14ac:dyDescent="0.25">
      <c r="AB153"/>
      <c r="AD153"/>
    </row>
    <row r="154" spans="28:30" x14ac:dyDescent="0.25">
      <c r="AB154"/>
      <c r="AD154"/>
    </row>
    <row r="155" spans="28:30" x14ac:dyDescent="0.25">
      <c r="AB155"/>
      <c r="AD155"/>
    </row>
    <row r="156" spans="28:30" x14ac:dyDescent="0.25">
      <c r="AB156"/>
      <c r="AD156"/>
    </row>
    <row r="157" spans="28:30" x14ac:dyDescent="0.25">
      <c r="AB157"/>
      <c r="AD157"/>
    </row>
    <row r="158" spans="28:30" x14ac:dyDescent="0.25">
      <c r="AB158"/>
      <c r="AD158"/>
    </row>
    <row r="159" spans="28:30" x14ac:dyDescent="0.25">
      <c r="AB159"/>
      <c r="AD159"/>
    </row>
    <row r="160" spans="28:30" x14ac:dyDescent="0.25">
      <c r="AB160"/>
      <c r="AD160"/>
    </row>
    <row r="161" spans="28:30" x14ac:dyDescent="0.25">
      <c r="AB161"/>
      <c r="AD161"/>
    </row>
    <row r="162" spans="28:30" x14ac:dyDescent="0.25">
      <c r="AB162"/>
      <c r="AD162"/>
    </row>
    <row r="163" spans="28:30" x14ac:dyDescent="0.25">
      <c r="AB163"/>
      <c r="AD163"/>
    </row>
    <row r="164" spans="28:30" x14ac:dyDescent="0.25">
      <c r="AB164"/>
      <c r="AD164"/>
    </row>
    <row r="165" spans="28:30" x14ac:dyDescent="0.25">
      <c r="AB165"/>
      <c r="AD165"/>
    </row>
    <row r="166" spans="28:30" x14ac:dyDescent="0.25">
      <c r="AB166"/>
      <c r="AD166"/>
    </row>
    <row r="167" spans="28:30" x14ac:dyDescent="0.25">
      <c r="AB167"/>
      <c r="AD167"/>
    </row>
    <row r="168" spans="28:30" x14ac:dyDescent="0.25">
      <c r="AB168"/>
      <c r="AD168"/>
    </row>
    <row r="169" spans="28:30" x14ac:dyDescent="0.25">
      <c r="AB169"/>
      <c r="AD169"/>
    </row>
    <row r="170" spans="28:30" x14ac:dyDescent="0.25">
      <c r="AB170"/>
      <c r="AD170"/>
    </row>
    <row r="171" spans="28:30" x14ac:dyDescent="0.25">
      <c r="AB171"/>
      <c r="AD171"/>
    </row>
    <row r="172" spans="28:30" x14ac:dyDescent="0.25">
      <c r="AB172"/>
      <c r="AD172"/>
    </row>
    <row r="173" spans="28:30" x14ac:dyDescent="0.25">
      <c r="AB173"/>
      <c r="AD173"/>
    </row>
    <row r="174" spans="28:30" x14ac:dyDescent="0.25">
      <c r="AB174"/>
      <c r="AD174"/>
    </row>
    <row r="175" spans="28:30" x14ac:dyDescent="0.25">
      <c r="AB175"/>
      <c r="AD175"/>
    </row>
    <row r="176" spans="28:30" x14ac:dyDescent="0.25">
      <c r="AB176"/>
      <c r="AD176"/>
    </row>
    <row r="177" spans="28:30" x14ac:dyDescent="0.25">
      <c r="AB177"/>
      <c r="AD177"/>
    </row>
    <row r="178" spans="28:30" x14ac:dyDescent="0.25">
      <c r="AB178"/>
      <c r="AD178"/>
    </row>
    <row r="179" spans="28:30" x14ac:dyDescent="0.25">
      <c r="AB179"/>
      <c r="AD179"/>
    </row>
    <row r="180" spans="28:30" x14ac:dyDescent="0.25">
      <c r="AB180"/>
      <c r="AD180"/>
    </row>
    <row r="181" spans="28:30" x14ac:dyDescent="0.25">
      <c r="AB181"/>
      <c r="AD181"/>
    </row>
    <row r="182" spans="28:30" x14ac:dyDescent="0.25">
      <c r="AB182"/>
      <c r="AD182"/>
    </row>
    <row r="183" spans="28:30" x14ac:dyDescent="0.25">
      <c r="AB183"/>
      <c r="AD183"/>
    </row>
    <row r="184" spans="28:30" x14ac:dyDescent="0.25">
      <c r="AB184"/>
      <c r="AD184"/>
    </row>
    <row r="185" spans="28:30" x14ac:dyDescent="0.25">
      <c r="AB185"/>
      <c r="AD185"/>
    </row>
    <row r="186" spans="28:30" x14ac:dyDescent="0.25">
      <c r="AB186"/>
      <c r="AD186"/>
    </row>
    <row r="187" spans="28:30" x14ac:dyDescent="0.25">
      <c r="AB187"/>
      <c r="AD187"/>
    </row>
    <row r="188" spans="28:30" x14ac:dyDescent="0.25">
      <c r="AB188"/>
      <c r="AD188"/>
    </row>
    <row r="189" spans="28:30" x14ac:dyDescent="0.25">
      <c r="AB189"/>
      <c r="AD189"/>
    </row>
    <row r="190" spans="28:30" x14ac:dyDescent="0.25">
      <c r="AB190"/>
      <c r="AD190"/>
    </row>
    <row r="191" spans="28:30" x14ac:dyDescent="0.25">
      <c r="AB191"/>
      <c r="AD191"/>
    </row>
    <row r="192" spans="28:30" x14ac:dyDescent="0.25">
      <c r="AB192"/>
      <c r="AD192"/>
    </row>
    <row r="193" spans="28:30" x14ac:dyDescent="0.25">
      <c r="AB193"/>
      <c r="AD193"/>
    </row>
    <row r="194" spans="28:30" x14ac:dyDescent="0.25">
      <c r="AB194"/>
      <c r="AD194"/>
    </row>
    <row r="195" spans="28:30" x14ac:dyDescent="0.25">
      <c r="AB195"/>
      <c r="AD195"/>
    </row>
    <row r="196" spans="28:30" x14ac:dyDescent="0.25">
      <c r="AB196"/>
      <c r="AD196"/>
    </row>
    <row r="197" spans="28:30" x14ac:dyDescent="0.25">
      <c r="AB197"/>
      <c r="AD197"/>
    </row>
    <row r="198" spans="28:30" x14ac:dyDescent="0.25">
      <c r="AB198"/>
      <c r="AD198"/>
    </row>
    <row r="199" spans="28:30" x14ac:dyDescent="0.25">
      <c r="AB199"/>
      <c r="AD199"/>
    </row>
    <row r="200" spans="28:30" x14ac:dyDescent="0.25">
      <c r="AB200"/>
      <c r="AD200"/>
    </row>
    <row r="201" spans="28:30" x14ac:dyDescent="0.25">
      <c r="AB201"/>
      <c r="AD201"/>
    </row>
    <row r="202" spans="28:30" x14ac:dyDescent="0.25">
      <c r="AB202"/>
      <c r="AD202"/>
    </row>
    <row r="203" spans="28:30" x14ac:dyDescent="0.25">
      <c r="AB203"/>
      <c r="AD203"/>
    </row>
    <row r="204" spans="28:30" x14ac:dyDescent="0.25">
      <c r="AB204"/>
      <c r="AD204"/>
    </row>
    <row r="205" spans="28:30" x14ac:dyDescent="0.25">
      <c r="AB205"/>
      <c r="AD205"/>
    </row>
    <row r="206" spans="28:30" x14ac:dyDescent="0.25">
      <c r="AB206"/>
      <c r="AD206"/>
    </row>
    <row r="207" spans="28:30" x14ac:dyDescent="0.25">
      <c r="AB207"/>
      <c r="AD207"/>
    </row>
    <row r="208" spans="28:30" x14ac:dyDescent="0.25">
      <c r="AB208"/>
      <c r="AD208"/>
    </row>
    <row r="209" spans="28:30" x14ac:dyDescent="0.25">
      <c r="AB209"/>
      <c r="AD209"/>
    </row>
    <row r="210" spans="28:30" x14ac:dyDescent="0.25">
      <c r="AB210"/>
      <c r="AD210"/>
    </row>
    <row r="211" spans="28:30" x14ac:dyDescent="0.25">
      <c r="AB211"/>
      <c r="AD211"/>
    </row>
    <row r="212" spans="28:30" x14ac:dyDescent="0.25">
      <c r="AB212"/>
      <c r="AD212"/>
    </row>
    <row r="213" spans="28:30" x14ac:dyDescent="0.25">
      <c r="AB213"/>
      <c r="AD213"/>
    </row>
    <row r="214" spans="28:30" x14ac:dyDescent="0.25">
      <c r="AB214"/>
      <c r="AD214"/>
    </row>
    <row r="215" spans="28:30" x14ac:dyDescent="0.25">
      <c r="AB215"/>
      <c r="AD215"/>
    </row>
    <row r="216" spans="28:30" x14ac:dyDescent="0.25">
      <c r="AB216"/>
      <c r="AD216"/>
    </row>
    <row r="217" spans="28:30" x14ac:dyDescent="0.25">
      <c r="AB217"/>
      <c r="AD217"/>
    </row>
    <row r="218" spans="28:30" x14ac:dyDescent="0.25">
      <c r="AB218"/>
      <c r="AD218"/>
    </row>
    <row r="219" spans="28:30" x14ac:dyDescent="0.25">
      <c r="AB219"/>
      <c r="AD219"/>
    </row>
    <row r="220" spans="28:30" x14ac:dyDescent="0.25">
      <c r="AB220"/>
      <c r="AD220"/>
    </row>
    <row r="221" spans="28:30" x14ac:dyDescent="0.25">
      <c r="AB221"/>
      <c r="AD221"/>
    </row>
    <row r="222" spans="28:30" x14ac:dyDescent="0.25">
      <c r="AB222"/>
      <c r="AD222"/>
    </row>
    <row r="223" spans="28:30" x14ac:dyDescent="0.25">
      <c r="AB223"/>
      <c r="AD223"/>
    </row>
    <row r="224" spans="28:30" x14ac:dyDescent="0.25">
      <c r="AB224"/>
      <c r="AD224"/>
    </row>
    <row r="225" spans="28:30" x14ac:dyDescent="0.25">
      <c r="AB225"/>
      <c r="AD225"/>
    </row>
    <row r="226" spans="28:30" x14ac:dyDescent="0.25">
      <c r="AB226"/>
      <c r="AD226"/>
    </row>
    <row r="227" spans="28:30" x14ac:dyDescent="0.25">
      <c r="AB227"/>
      <c r="AD227"/>
    </row>
    <row r="228" spans="28:30" x14ac:dyDescent="0.25">
      <c r="AB228"/>
      <c r="AD228"/>
    </row>
    <row r="229" spans="28:30" x14ac:dyDescent="0.25">
      <c r="AB229"/>
      <c r="AD229"/>
    </row>
    <row r="230" spans="28:30" x14ac:dyDescent="0.25">
      <c r="AB230"/>
      <c r="AD230"/>
    </row>
    <row r="231" spans="28:30" x14ac:dyDescent="0.25">
      <c r="AB231"/>
      <c r="AD231"/>
    </row>
    <row r="232" spans="28:30" x14ac:dyDescent="0.25">
      <c r="AB232"/>
      <c r="AD232"/>
    </row>
    <row r="233" spans="28:30" x14ac:dyDescent="0.25">
      <c r="AB233"/>
      <c r="AD233"/>
    </row>
    <row r="234" spans="28:30" x14ac:dyDescent="0.25">
      <c r="AB234"/>
      <c r="AD234"/>
    </row>
    <row r="235" spans="28:30" x14ac:dyDescent="0.25">
      <c r="AB235"/>
      <c r="AD235"/>
    </row>
    <row r="236" spans="28:30" x14ac:dyDescent="0.25">
      <c r="AB236"/>
      <c r="AD236"/>
    </row>
    <row r="237" spans="28:30" x14ac:dyDescent="0.25">
      <c r="AB237"/>
      <c r="AD237"/>
    </row>
    <row r="238" spans="28:30" x14ac:dyDescent="0.25">
      <c r="AB238"/>
      <c r="AD238"/>
    </row>
    <row r="239" spans="28:30" x14ac:dyDescent="0.25">
      <c r="AB239"/>
      <c r="AD239"/>
    </row>
    <row r="240" spans="28:30" x14ac:dyDescent="0.25">
      <c r="AB240"/>
      <c r="AD240"/>
    </row>
    <row r="241" spans="28:30" x14ac:dyDescent="0.25">
      <c r="AB241"/>
      <c r="AD241"/>
    </row>
    <row r="242" spans="28:30" x14ac:dyDescent="0.25">
      <c r="AB242"/>
      <c r="AD242"/>
    </row>
    <row r="243" spans="28:30" x14ac:dyDescent="0.25">
      <c r="AB243"/>
      <c r="AD243"/>
    </row>
    <row r="244" spans="28:30" x14ac:dyDescent="0.25">
      <c r="AB244"/>
      <c r="AD244"/>
    </row>
    <row r="245" spans="28:30" x14ac:dyDescent="0.25">
      <c r="AB245"/>
      <c r="AD245"/>
    </row>
    <row r="246" spans="28:30" x14ac:dyDescent="0.25">
      <c r="AB246"/>
      <c r="AD246"/>
    </row>
    <row r="247" spans="28:30" x14ac:dyDescent="0.25">
      <c r="AB247"/>
      <c r="AD247"/>
    </row>
    <row r="248" spans="28:30" x14ac:dyDescent="0.25">
      <c r="AB248"/>
      <c r="AD248"/>
    </row>
    <row r="249" spans="28:30" x14ac:dyDescent="0.25">
      <c r="AB249"/>
      <c r="AD249"/>
    </row>
    <row r="250" spans="28:30" x14ac:dyDescent="0.25">
      <c r="AB250"/>
      <c r="AD250"/>
    </row>
    <row r="251" spans="28:30" x14ac:dyDescent="0.25">
      <c r="AB251"/>
      <c r="AD251"/>
    </row>
    <row r="252" spans="28:30" x14ac:dyDescent="0.25">
      <c r="AB252"/>
      <c r="AD252"/>
    </row>
    <row r="253" spans="28:30" x14ac:dyDescent="0.25">
      <c r="AB253"/>
      <c r="AD253"/>
    </row>
    <row r="254" spans="28:30" x14ac:dyDescent="0.25">
      <c r="AB254"/>
      <c r="AD254"/>
    </row>
    <row r="255" spans="28:30" x14ac:dyDescent="0.25">
      <c r="AB255"/>
      <c r="AD255"/>
    </row>
    <row r="256" spans="28:30" x14ac:dyDescent="0.25">
      <c r="AB256"/>
      <c r="AD256"/>
    </row>
    <row r="257" spans="28:30" x14ac:dyDescent="0.25">
      <c r="AB257"/>
      <c r="AD257"/>
    </row>
    <row r="258" spans="28:30" x14ac:dyDescent="0.25">
      <c r="AB258"/>
      <c r="AD258"/>
    </row>
    <row r="259" spans="28:30" x14ac:dyDescent="0.25">
      <c r="AB259"/>
      <c r="AD259"/>
    </row>
    <row r="260" spans="28:30" x14ac:dyDescent="0.25">
      <c r="AB260"/>
      <c r="AD260"/>
    </row>
    <row r="261" spans="28:30" x14ac:dyDescent="0.25">
      <c r="AB261"/>
      <c r="AD261"/>
    </row>
    <row r="262" spans="28:30" x14ac:dyDescent="0.25">
      <c r="AB262"/>
      <c r="AD262"/>
    </row>
    <row r="263" spans="28:30" x14ac:dyDescent="0.25">
      <c r="AB263"/>
      <c r="AD263"/>
    </row>
    <row r="264" spans="28:30" x14ac:dyDescent="0.25">
      <c r="AB264"/>
      <c r="AD264"/>
    </row>
    <row r="265" spans="28:30" x14ac:dyDescent="0.25">
      <c r="AB265"/>
      <c r="AD265"/>
    </row>
    <row r="266" spans="28:30" x14ac:dyDescent="0.25">
      <c r="AB266"/>
      <c r="AD266"/>
    </row>
    <row r="267" spans="28:30" x14ac:dyDescent="0.25">
      <c r="AB267"/>
      <c r="AD267"/>
    </row>
    <row r="268" spans="28:30" x14ac:dyDescent="0.25">
      <c r="AB268"/>
      <c r="AD268"/>
    </row>
    <row r="269" spans="28:30" x14ac:dyDescent="0.25">
      <c r="AB269"/>
      <c r="AD269"/>
    </row>
    <row r="270" spans="28:30" x14ac:dyDescent="0.25">
      <c r="AB270"/>
      <c r="AD270"/>
    </row>
    <row r="271" spans="28:30" x14ac:dyDescent="0.25">
      <c r="AB271"/>
      <c r="AD271"/>
    </row>
    <row r="272" spans="28:30" x14ac:dyDescent="0.25">
      <c r="AB272"/>
      <c r="AD272"/>
    </row>
    <row r="273" spans="28:30" x14ac:dyDescent="0.25">
      <c r="AB273"/>
      <c r="AD273"/>
    </row>
    <row r="274" spans="28:30" x14ac:dyDescent="0.25">
      <c r="AB274"/>
      <c r="AD274"/>
    </row>
    <row r="275" spans="28:30" x14ac:dyDescent="0.25">
      <c r="AB275"/>
      <c r="AD275"/>
    </row>
    <row r="276" spans="28:30" x14ac:dyDescent="0.25">
      <c r="AB276"/>
      <c r="AD276"/>
    </row>
    <row r="277" spans="28:30" x14ac:dyDescent="0.25">
      <c r="AB277"/>
      <c r="AD277"/>
    </row>
    <row r="278" spans="28:30" x14ac:dyDescent="0.25">
      <c r="AB278"/>
      <c r="AD278"/>
    </row>
    <row r="279" spans="28:30" x14ac:dyDescent="0.25">
      <c r="AB279"/>
      <c r="AD279"/>
    </row>
    <row r="280" spans="28:30" x14ac:dyDescent="0.25">
      <c r="AB280"/>
      <c r="AD280"/>
    </row>
    <row r="281" spans="28:30" x14ac:dyDescent="0.25">
      <c r="AB281"/>
      <c r="AD281"/>
    </row>
    <row r="282" spans="28:30" x14ac:dyDescent="0.25">
      <c r="AB282"/>
      <c r="AD282"/>
    </row>
    <row r="283" spans="28:30" x14ac:dyDescent="0.25">
      <c r="AB283"/>
      <c r="AD283"/>
    </row>
    <row r="284" spans="28:30" x14ac:dyDescent="0.25">
      <c r="AB284"/>
      <c r="AD284"/>
    </row>
    <row r="285" spans="28:30" x14ac:dyDescent="0.25">
      <c r="AB285"/>
      <c r="AD285"/>
    </row>
    <row r="286" spans="28:30" x14ac:dyDescent="0.25">
      <c r="AB286"/>
      <c r="AD286"/>
    </row>
    <row r="287" spans="28:30" x14ac:dyDescent="0.25">
      <c r="AB287"/>
      <c r="AD287"/>
    </row>
    <row r="288" spans="28:30" x14ac:dyDescent="0.25">
      <c r="AB288"/>
      <c r="AD288"/>
    </row>
    <row r="289" spans="28:30" x14ac:dyDescent="0.25">
      <c r="AB289"/>
      <c r="AD289"/>
    </row>
    <row r="290" spans="28:30" x14ac:dyDescent="0.25">
      <c r="AB290"/>
      <c r="AD290"/>
    </row>
    <row r="291" spans="28:30" x14ac:dyDescent="0.25">
      <c r="AB291"/>
      <c r="AD291"/>
    </row>
    <row r="292" spans="28:30" x14ac:dyDescent="0.25">
      <c r="AB292"/>
      <c r="AD292"/>
    </row>
    <row r="293" spans="28:30" x14ac:dyDescent="0.25">
      <c r="AB293"/>
      <c r="AD293"/>
    </row>
    <row r="294" spans="28:30" x14ac:dyDescent="0.25">
      <c r="AB294"/>
      <c r="AD294"/>
    </row>
    <row r="295" spans="28:30" x14ac:dyDescent="0.25">
      <c r="AB295"/>
      <c r="AD295"/>
    </row>
    <row r="296" spans="28:30" x14ac:dyDescent="0.25">
      <c r="AB296"/>
      <c r="AD296"/>
    </row>
    <row r="297" spans="28:30" x14ac:dyDescent="0.25">
      <c r="AB297"/>
      <c r="AD297"/>
    </row>
    <row r="298" spans="28:30" x14ac:dyDescent="0.25">
      <c r="AB298"/>
      <c r="AD298"/>
    </row>
    <row r="299" spans="28:30" x14ac:dyDescent="0.25">
      <c r="AB299"/>
      <c r="AD299"/>
    </row>
    <row r="300" spans="28:30" x14ac:dyDescent="0.25">
      <c r="AB300"/>
      <c r="AD300"/>
    </row>
    <row r="301" spans="28:30" x14ac:dyDescent="0.25">
      <c r="AB301"/>
      <c r="AD301"/>
    </row>
    <row r="302" spans="28:30" x14ac:dyDescent="0.25">
      <c r="AB302"/>
      <c r="AD302"/>
    </row>
    <row r="303" spans="28:30" x14ac:dyDescent="0.25">
      <c r="AB303"/>
      <c r="AD303"/>
    </row>
    <row r="304" spans="28:30" x14ac:dyDescent="0.25">
      <c r="AB304"/>
      <c r="AD304"/>
    </row>
    <row r="305" spans="28:30" x14ac:dyDescent="0.25">
      <c r="AB305"/>
      <c r="AD305"/>
    </row>
    <row r="306" spans="28:30" x14ac:dyDescent="0.25">
      <c r="AB306"/>
      <c r="AD306"/>
    </row>
    <row r="307" spans="28:30" x14ac:dyDescent="0.25">
      <c r="AB307"/>
      <c r="AD307"/>
    </row>
    <row r="308" spans="28:30" x14ac:dyDescent="0.25">
      <c r="AB308"/>
      <c r="AD308"/>
    </row>
    <row r="309" spans="28:30" x14ac:dyDescent="0.25">
      <c r="AB309"/>
      <c r="AD309"/>
    </row>
    <row r="310" spans="28:30" x14ac:dyDescent="0.25">
      <c r="AB310"/>
      <c r="AD310"/>
    </row>
    <row r="311" spans="28:30" x14ac:dyDescent="0.25">
      <c r="AB311"/>
      <c r="AD311"/>
    </row>
    <row r="312" spans="28:30" x14ac:dyDescent="0.25">
      <c r="AB312"/>
      <c r="AD312"/>
    </row>
    <row r="313" spans="28:30" x14ac:dyDescent="0.25">
      <c r="AB313"/>
      <c r="AD313"/>
    </row>
    <row r="314" spans="28:30" x14ac:dyDescent="0.25">
      <c r="AB314"/>
      <c r="AD314"/>
    </row>
    <row r="315" spans="28:30" x14ac:dyDescent="0.25">
      <c r="AB315"/>
      <c r="AD315"/>
    </row>
    <row r="316" spans="28:30" x14ac:dyDescent="0.25">
      <c r="AB316"/>
      <c r="AD316"/>
    </row>
    <row r="317" spans="28:30" x14ac:dyDescent="0.25">
      <c r="AB317"/>
      <c r="AD317"/>
    </row>
    <row r="318" spans="28:30" x14ac:dyDescent="0.25">
      <c r="AB318"/>
      <c r="AD318"/>
    </row>
    <row r="319" spans="28:30" x14ac:dyDescent="0.25">
      <c r="AB319"/>
      <c r="AD319"/>
    </row>
    <row r="320" spans="28:30" x14ac:dyDescent="0.25">
      <c r="AB320"/>
      <c r="AD320"/>
    </row>
    <row r="321" spans="28:30" x14ac:dyDescent="0.25">
      <c r="AB321"/>
      <c r="AD321"/>
    </row>
    <row r="322" spans="28:30" x14ac:dyDescent="0.25">
      <c r="AB322"/>
      <c r="AD322"/>
    </row>
    <row r="323" spans="28:30" x14ac:dyDescent="0.25">
      <c r="AB323"/>
      <c r="AD323"/>
    </row>
    <row r="324" spans="28:30" x14ac:dyDescent="0.25">
      <c r="AB324"/>
      <c r="AD324"/>
    </row>
    <row r="325" spans="28:30" x14ac:dyDescent="0.25">
      <c r="AB325"/>
      <c r="AD325"/>
    </row>
    <row r="326" spans="28:30" x14ac:dyDescent="0.25">
      <c r="AB326"/>
      <c r="AD326"/>
    </row>
    <row r="327" spans="28:30" x14ac:dyDescent="0.25">
      <c r="AB327"/>
      <c r="AD327"/>
    </row>
    <row r="328" spans="28:30" x14ac:dyDescent="0.25">
      <c r="AB328"/>
      <c r="AD328"/>
    </row>
    <row r="329" spans="28:30" x14ac:dyDescent="0.25">
      <c r="AB329"/>
      <c r="AD329"/>
    </row>
    <row r="330" spans="28:30" x14ac:dyDescent="0.25">
      <c r="AB330"/>
      <c r="AD330"/>
    </row>
    <row r="331" spans="28:30" x14ac:dyDescent="0.25">
      <c r="AB331"/>
      <c r="AD331"/>
    </row>
    <row r="332" spans="28:30" x14ac:dyDescent="0.25">
      <c r="AB332"/>
      <c r="AD332"/>
    </row>
    <row r="333" spans="28:30" x14ac:dyDescent="0.25">
      <c r="AB333"/>
      <c r="AD333"/>
    </row>
    <row r="334" spans="28:30" x14ac:dyDescent="0.25">
      <c r="AB334"/>
      <c r="AD334"/>
    </row>
    <row r="335" spans="28:30" x14ac:dyDescent="0.25">
      <c r="AB335"/>
      <c r="AD335"/>
    </row>
    <row r="336" spans="28:30" x14ac:dyDescent="0.25">
      <c r="AB336"/>
      <c r="AD336"/>
    </row>
    <row r="337" spans="28:30" x14ac:dyDescent="0.25">
      <c r="AB337"/>
      <c r="AD337"/>
    </row>
    <row r="338" spans="28:30" x14ac:dyDescent="0.25">
      <c r="AB338"/>
      <c r="AD338"/>
    </row>
    <row r="339" spans="28:30" x14ac:dyDescent="0.25">
      <c r="AB339"/>
      <c r="AD339"/>
    </row>
    <row r="340" spans="28:30" x14ac:dyDescent="0.25">
      <c r="AB340"/>
      <c r="AD340"/>
    </row>
    <row r="341" spans="28:30" x14ac:dyDescent="0.25">
      <c r="AB341"/>
      <c r="AD341"/>
    </row>
    <row r="342" spans="28:30" x14ac:dyDescent="0.25">
      <c r="AB342"/>
      <c r="AD342"/>
    </row>
    <row r="343" spans="28:30" x14ac:dyDescent="0.25">
      <c r="AB343"/>
      <c r="AD343"/>
    </row>
    <row r="344" spans="28:30" x14ac:dyDescent="0.25">
      <c r="AB344"/>
      <c r="AD344"/>
    </row>
    <row r="345" spans="28:30" x14ac:dyDescent="0.25">
      <c r="AB345"/>
      <c r="AD345"/>
    </row>
    <row r="346" spans="28:30" x14ac:dyDescent="0.25">
      <c r="AB346"/>
      <c r="AD346"/>
    </row>
    <row r="347" spans="28:30" x14ac:dyDescent="0.25">
      <c r="AB347"/>
      <c r="AD347"/>
    </row>
    <row r="348" spans="28:30" x14ac:dyDescent="0.25">
      <c r="AB348"/>
      <c r="AD348"/>
    </row>
    <row r="349" spans="28:30" x14ac:dyDescent="0.25">
      <c r="AB349"/>
      <c r="AD349"/>
    </row>
    <row r="350" spans="28:30" x14ac:dyDescent="0.25">
      <c r="AB350"/>
      <c r="AD350"/>
    </row>
    <row r="351" spans="28:30" x14ac:dyDescent="0.25">
      <c r="AB351"/>
      <c r="AD351"/>
    </row>
    <row r="352" spans="28:30" x14ac:dyDescent="0.25">
      <c r="AB352"/>
      <c r="AD352"/>
    </row>
    <row r="353" spans="30:30" x14ac:dyDescent="0.25">
      <c r="AD353"/>
    </row>
    <row r="354" spans="30:30" x14ac:dyDescent="0.25">
      <c r="AD354"/>
    </row>
    <row r="355" spans="30:30" x14ac:dyDescent="0.25">
      <c r="AD355"/>
    </row>
    <row r="356" spans="30:30" x14ac:dyDescent="0.25">
      <c r="AD356"/>
    </row>
    <row r="357" spans="30:30" x14ac:dyDescent="0.25">
      <c r="AD357"/>
    </row>
    <row r="358" spans="30:30" x14ac:dyDescent="0.25">
      <c r="AD358"/>
    </row>
    <row r="359" spans="30:30" x14ac:dyDescent="0.25">
      <c r="AD359"/>
    </row>
    <row r="360" spans="30:30" x14ac:dyDescent="0.25">
      <c r="AD360"/>
    </row>
    <row r="361" spans="30:30" x14ac:dyDescent="0.25">
      <c r="AD361"/>
    </row>
    <row r="362" spans="30:30" x14ac:dyDescent="0.25">
      <c r="AD362"/>
    </row>
    <row r="363" spans="30:30" x14ac:dyDescent="0.25">
      <c r="AD363"/>
    </row>
    <row r="364" spans="30:30" x14ac:dyDescent="0.25">
      <c r="AD364"/>
    </row>
    <row r="365" spans="30:30" x14ac:dyDescent="0.25">
      <c r="AD365"/>
    </row>
    <row r="366" spans="30:30" x14ac:dyDescent="0.25">
      <c r="AD366"/>
    </row>
    <row r="367" spans="30:30" x14ac:dyDescent="0.25">
      <c r="AD367"/>
    </row>
    <row r="368" spans="30:30" x14ac:dyDescent="0.25">
      <c r="AD368"/>
    </row>
    <row r="369" spans="30:30" x14ac:dyDescent="0.25">
      <c r="AD369"/>
    </row>
    <row r="370" spans="30:30" x14ac:dyDescent="0.25">
      <c r="AD370"/>
    </row>
    <row r="371" spans="30:30" x14ac:dyDescent="0.25">
      <c r="AD371"/>
    </row>
    <row r="372" spans="30:30" x14ac:dyDescent="0.25">
      <c r="AD372"/>
    </row>
    <row r="373" spans="30:30" x14ac:dyDescent="0.25">
      <c r="AD373"/>
    </row>
    <row r="374" spans="30:30" x14ac:dyDescent="0.25">
      <c r="AD374"/>
    </row>
    <row r="375" spans="30:30" x14ac:dyDescent="0.25">
      <c r="AD375"/>
    </row>
    <row r="376" spans="30:30" x14ac:dyDescent="0.25">
      <c r="AD376"/>
    </row>
    <row r="377" spans="30:30" x14ac:dyDescent="0.25">
      <c r="AD377"/>
    </row>
    <row r="378" spans="30:30" x14ac:dyDescent="0.25">
      <c r="AD378"/>
    </row>
    <row r="379" spans="30:30" x14ac:dyDescent="0.25">
      <c r="AD379"/>
    </row>
    <row r="380" spans="30:30" x14ac:dyDescent="0.25">
      <c r="AD380"/>
    </row>
    <row r="381" spans="30:30" x14ac:dyDescent="0.25">
      <c r="AD381"/>
    </row>
    <row r="382" spans="30:30" x14ac:dyDescent="0.25">
      <c r="AD382"/>
    </row>
    <row r="383" spans="30:30" x14ac:dyDescent="0.25">
      <c r="AD383"/>
    </row>
    <row r="384" spans="30:30" x14ac:dyDescent="0.25">
      <c r="AD384"/>
    </row>
    <row r="385" spans="30:30" x14ac:dyDescent="0.25">
      <c r="AD385"/>
    </row>
    <row r="386" spans="30:30" x14ac:dyDescent="0.25">
      <c r="AD386"/>
    </row>
    <row r="387" spans="30:30" x14ac:dyDescent="0.25">
      <c r="AD387"/>
    </row>
    <row r="388" spans="30:30" x14ac:dyDescent="0.25">
      <c r="AD388"/>
    </row>
    <row r="389" spans="30:30" x14ac:dyDescent="0.25">
      <c r="AD389"/>
    </row>
    <row r="390" spans="30:30" x14ac:dyDescent="0.25">
      <c r="AD390"/>
    </row>
    <row r="391" spans="30:30" x14ac:dyDescent="0.25">
      <c r="AD391"/>
    </row>
    <row r="392" spans="30:30" x14ac:dyDescent="0.25">
      <c r="AD392"/>
    </row>
  </sheetData>
  <sortState ref="B8:B22">
    <sortCondition ref="B7"/>
  </sortState>
  <pageMargins left="0.7" right="0.7" top="0.75" bottom="0.75" header="0.3" footer="0.3"/>
  <pageSetup paperSize="9" orientation="portrait" r:id="rId1"/>
  <tableParts count="2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103"/>
  <sheetViews>
    <sheetView topLeftCell="A1600" workbookViewId="0">
      <selection activeCell="A1590" sqref="A1590:B1628"/>
    </sheetView>
  </sheetViews>
  <sheetFormatPr baseColWidth="10" defaultColWidth="8.796875" defaultRowHeight="13.8" x14ac:dyDescent="0.25"/>
  <sheetData>
    <row r="1" spans="1:1" x14ac:dyDescent="0.25">
      <c r="A1" t="s">
        <v>63</v>
      </c>
    </row>
    <row r="2" spans="1:1" x14ac:dyDescent="0.25">
      <c r="A2" t="s">
        <v>6</v>
      </c>
    </row>
    <row r="3" spans="1:1" x14ac:dyDescent="0.25">
      <c r="A3" t="s">
        <v>207</v>
      </c>
    </row>
    <row r="4" spans="1:1" x14ac:dyDescent="0.25">
      <c r="A4">
        <v>53197</v>
      </c>
    </row>
    <row r="6" spans="1:1" x14ac:dyDescent="0.25">
      <c r="A6" t="s">
        <v>208</v>
      </c>
    </row>
    <row r="7" spans="1:1" x14ac:dyDescent="0.25">
      <c r="A7" t="s">
        <v>112</v>
      </c>
    </row>
    <row r="8" spans="1:1" x14ac:dyDescent="0.25">
      <c r="A8">
        <v>47673</v>
      </c>
    </row>
    <row r="10" spans="1:1" x14ac:dyDescent="0.25">
      <c r="A10" t="s">
        <v>7</v>
      </c>
    </row>
    <row r="11" spans="1:1" x14ac:dyDescent="0.25">
      <c r="A11" t="s">
        <v>209</v>
      </c>
    </row>
    <row r="12" spans="1:1" x14ac:dyDescent="0.25">
      <c r="A12">
        <v>4001</v>
      </c>
    </row>
    <row r="14" spans="1:1" x14ac:dyDescent="0.25">
      <c r="A14" t="s">
        <v>8</v>
      </c>
    </row>
    <row r="15" spans="1:1" x14ac:dyDescent="0.25">
      <c r="A15" t="s">
        <v>64</v>
      </c>
    </row>
    <row r="16" spans="1:1" x14ac:dyDescent="0.25">
      <c r="A16">
        <v>0</v>
      </c>
    </row>
    <row r="18" spans="1:2" x14ac:dyDescent="0.25">
      <c r="A18" t="s">
        <v>9</v>
      </c>
    </row>
    <row r="19" spans="1:2" x14ac:dyDescent="0.25">
      <c r="A19" t="s">
        <v>64</v>
      </c>
    </row>
    <row r="20" spans="1:2" x14ac:dyDescent="0.25">
      <c r="A20">
        <v>1523</v>
      </c>
    </row>
    <row r="22" spans="1:2" x14ac:dyDescent="0.25">
      <c r="A22" t="s">
        <v>210</v>
      </c>
    </row>
    <row r="23" spans="1:2" x14ac:dyDescent="0.25">
      <c r="A23" t="s">
        <v>88</v>
      </c>
    </row>
    <row r="24" spans="1:2" x14ac:dyDescent="0.25">
      <c r="A24">
        <v>0</v>
      </c>
    </row>
    <row r="26" spans="1:2" x14ac:dyDescent="0.25">
      <c r="A26" t="s">
        <v>213</v>
      </c>
    </row>
    <row r="27" spans="1:2" x14ac:dyDescent="0.25">
      <c r="A27" t="s">
        <v>214</v>
      </c>
    </row>
    <row r="28" spans="1:2" x14ac:dyDescent="0.25">
      <c r="A28">
        <v>674</v>
      </c>
      <c r="B28" t="s">
        <v>41</v>
      </c>
    </row>
    <row r="29" spans="1:2" x14ac:dyDescent="0.25">
      <c r="A29">
        <v>165</v>
      </c>
      <c r="B29" t="s">
        <v>4641</v>
      </c>
    </row>
    <row r="30" spans="1:2" x14ac:dyDescent="0.25">
      <c r="A30">
        <v>102</v>
      </c>
      <c r="B30" t="s">
        <v>4642</v>
      </c>
    </row>
    <row r="31" spans="1:2" x14ac:dyDescent="0.25">
      <c r="A31">
        <v>81</v>
      </c>
      <c r="B31" t="s">
        <v>4643</v>
      </c>
    </row>
    <row r="32" spans="1:2" x14ac:dyDescent="0.25">
      <c r="A32">
        <v>64</v>
      </c>
      <c r="B32" t="s">
        <v>34</v>
      </c>
    </row>
    <row r="33" spans="1:2" x14ac:dyDescent="0.25">
      <c r="A33">
        <v>54</v>
      </c>
      <c r="B33" t="s">
        <v>50</v>
      </c>
    </row>
    <row r="34" spans="1:2" x14ac:dyDescent="0.25">
      <c r="A34">
        <v>52</v>
      </c>
      <c r="B34" t="s">
        <v>61</v>
      </c>
    </row>
    <row r="35" spans="1:2" x14ac:dyDescent="0.25">
      <c r="A35">
        <v>51</v>
      </c>
      <c r="B35" t="s">
        <v>4644</v>
      </c>
    </row>
    <row r="36" spans="1:2" x14ac:dyDescent="0.25">
      <c r="A36">
        <v>33</v>
      </c>
      <c r="B36" t="s">
        <v>4645</v>
      </c>
    </row>
    <row r="37" spans="1:2" x14ac:dyDescent="0.25">
      <c r="A37">
        <v>32</v>
      </c>
      <c r="B37" t="s">
        <v>38</v>
      </c>
    </row>
    <row r="38" spans="1:2" x14ac:dyDescent="0.25">
      <c r="A38">
        <v>32</v>
      </c>
      <c r="B38" t="s">
        <v>48</v>
      </c>
    </row>
    <row r="39" spans="1:2" x14ac:dyDescent="0.25">
      <c r="A39">
        <v>29</v>
      </c>
      <c r="B39" t="s">
        <v>55</v>
      </c>
    </row>
    <row r="40" spans="1:2" x14ac:dyDescent="0.25">
      <c r="A40">
        <v>26</v>
      </c>
      <c r="B40" t="s">
        <v>54</v>
      </c>
    </row>
    <row r="41" spans="1:2" x14ac:dyDescent="0.25">
      <c r="A41">
        <v>24</v>
      </c>
      <c r="B41" t="s">
        <v>4646</v>
      </c>
    </row>
    <row r="42" spans="1:2" x14ac:dyDescent="0.25">
      <c r="A42">
        <v>21</v>
      </c>
      <c r="B42" t="s">
        <v>4647</v>
      </c>
    </row>
    <row r="43" spans="1:2" x14ac:dyDescent="0.25">
      <c r="A43">
        <v>14</v>
      </c>
      <c r="B43" t="s">
        <v>4648</v>
      </c>
    </row>
    <row r="44" spans="1:2" x14ac:dyDescent="0.25">
      <c r="A44">
        <v>14</v>
      </c>
      <c r="B44" t="s">
        <v>4649</v>
      </c>
    </row>
    <row r="45" spans="1:2" x14ac:dyDescent="0.25">
      <c r="A45">
        <v>13</v>
      </c>
      <c r="B45" t="s">
        <v>32</v>
      </c>
    </row>
    <row r="46" spans="1:2" x14ac:dyDescent="0.25">
      <c r="A46">
        <v>9</v>
      </c>
      <c r="B46" t="s">
        <v>40</v>
      </c>
    </row>
    <row r="47" spans="1:2" x14ac:dyDescent="0.25">
      <c r="A47">
        <v>8</v>
      </c>
      <c r="B47" t="s">
        <v>4650</v>
      </c>
    </row>
    <row r="48" spans="1:2" x14ac:dyDescent="0.25">
      <c r="A48">
        <v>7</v>
      </c>
      <c r="B48" t="s">
        <v>4651</v>
      </c>
    </row>
    <row r="49" spans="1:2" x14ac:dyDescent="0.25">
      <c r="A49">
        <v>6</v>
      </c>
      <c r="B49" t="s">
        <v>4652</v>
      </c>
    </row>
    <row r="50" spans="1:2" x14ac:dyDescent="0.25">
      <c r="A50">
        <v>5</v>
      </c>
      <c r="B50" t="s">
        <v>4653</v>
      </c>
    </row>
    <row r="51" spans="1:2" x14ac:dyDescent="0.25">
      <c r="A51">
        <v>2</v>
      </c>
      <c r="B51" t="s">
        <v>42</v>
      </c>
    </row>
    <row r="52" spans="1:2" x14ac:dyDescent="0.25">
      <c r="A52">
        <v>1</v>
      </c>
      <c r="B52" t="s">
        <v>39</v>
      </c>
    </row>
    <row r="53" spans="1:2" x14ac:dyDescent="0.25">
      <c r="A53">
        <v>1</v>
      </c>
      <c r="B53" t="s">
        <v>35</v>
      </c>
    </row>
    <row r="54" spans="1:2" x14ac:dyDescent="0.25">
      <c r="A54">
        <v>1</v>
      </c>
      <c r="B54" t="s">
        <v>56</v>
      </c>
    </row>
    <row r="55" spans="1:2" x14ac:dyDescent="0.25">
      <c r="A55">
        <v>1</v>
      </c>
      <c r="B55" t="s">
        <v>49</v>
      </c>
    </row>
    <row r="56" spans="1:2" x14ac:dyDescent="0.25">
      <c r="A56">
        <v>1</v>
      </c>
      <c r="B56" t="s">
        <v>4654</v>
      </c>
    </row>
    <row r="58" spans="1:2" x14ac:dyDescent="0.25">
      <c r="A58" t="s">
        <v>2929</v>
      </c>
    </row>
    <row r="60" spans="1:2" x14ac:dyDescent="0.25">
      <c r="A60" t="s">
        <v>2876</v>
      </c>
    </row>
    <row r="61" spans="1:2" x14ac:dyDescent="0.25">
      <c r="A61" t="s">
        <v>2877</v>
      </c>
    </row>
    <row r="62" spans="1:2" x14ac:dyDescent="0.25">
      <c r="A62" t="s">
        <v>2930</v>
      </c>
    </row>
    <row r="63" spans="1:2" x14ac:dyDescent="0.25">
      <c r="A63" t="s">
        <v>2931</v>
      </c>
    </row>
    <row r="64" spans="1:2" x14ac:dyDescent="0.25">
      <c r="A64" t="s">
        <v>2932</v>
      </c>
    </row>
    <row r="65" spans="1:1" x14ac:dyDescent="0.25">
      <c r="A65" t="s">
        <v>2933</v>
      </c>
    </row>
    <row r="66" spans="1:1" x14ac:dyDescent="0.25">
      <c r="A66" t="s">
        <v>2934</v>
      </c>
    </row>
    <row r="67" spans="1:1" x14ac:dyDescent="0.25">
      <c r="A67" t="s">
        <v>2935</v>
      </c>
    </row>
    <row r="68" spans="1:1" x14ac:dyDescent="0.25">
      <c r="A68" t="s">
        <v>2936</v>
      </c>
    </row>
    <row r="69" spans="1:1" x14ac:dyDescent="0.25">
      <c r="A69" t="s">
        <v>2937</v>
      </c>
    </row>
    <row r="70" spans="1:1" x14ac:dyDescent="0.25">
      <c r="A70" t="s">
        <v>2938</v>
      </c>
    </row>
    <row r="71" spans="1:1" x14ac:dyDescent="0.25">
      <c r="A71" t="s">
        <v>2939</v>
      </c>
    </row>
    <row r="72" spans="1:1" x14ac:dyDescent="0.25">
      <c r="A72" t="s">
        <v>2940</v>
      </c>
    </row>
    <row r="73" spans="1:1" x14ac:dyDescent="0.25">
      <c r="A73" t="s">
        <v>2941</v>
      </c>
    </row>
    <row r="74" spans="1:1" x14ac:dyDescent="0.25">
      <c r="A74" t="s">
        <v>2942</v>
      </c>
    </row>
    <row r="75" spans="1:1" x14ac:dyDescent="0.25">
      <c r="A75" t="s">
        <v>2943</v>
      </c>
    </row>
    <row r="76" spans="1:1" x14ac:dyDescent="0.25">
      <c r="A76" t="s">
        <v>2944</v>
      </c>
    </row>
    <row r="77" spans="1:1" x14ac:dyDescent="0.25">
      <c r="A77" t="s">
        <v>2945</v>
      </c>
    </row>
    <row r="78" spans="1:1" x14ac:dyDescent="0.25">
      <c r="A78" t="s">
        <v>2946</v>
      </c>
    </row>
    <row r="79" spans="1:1" x14ac:dyDescent="0.25">
      <c r="A79" t="s">
        <v>2947</v>
      </c>
    </row>
    <row r="80" spans="1:1" x14ac:dyDescent="0.25">
      <c r="A80" t="s">
        <v>2948</v>
      </c>
    </row>
    <row r="81" spans="1:1" x14ac:dyDescent="0.25">
      <c r="A81" t="s">
        <v>2949</v>
      </c>
    </row>
    <row r="82" spans="1:1" x14ac:dyDescent="0.25">
      <c r="A82" t="s">
        <v>2950</v>
      </c>
    </row>
    <row r="83" spans="1:1" x14ac:dyDescent="0.25">
      <c r="A83" t="s">
        <v>2951</v>
      </c>
    </row>
    <row r="84" spans="1:1" x14ac:dyDescent="0.25">
      <c r="A84" t="s">
        <v>2952</v>
      </c>
    </row>
    <row r="85" spans="1:1" x14ac:dyDescent="0.25">
      <c r="A85" t="s">
        <v>2953</v>
      </c>
    </row>
    <row r="86" spans="1:1" x14ac:dyDescent="0.25">
      <c r="A86" t="s">
        <v>2954</v>
      </c>
    </row>
    <row r="87" spans="1:1" x14ac:dyDescent="0.25">
      <c r="A87" t="s">
        <v>2955</v>
      </c>
    </row>
    <row r="88" spans="1:1" x14ac:dyDescent="0.25">
      <c r="A88" t="s">
        <v>2956</v>
      </c>
    </row>
    <row r="89" spans="1:1" x14ac:dyDescent="0.25">
      <c r="A89" t="s">
        <v>2957</v>
      </c>
    </row>
    <row r="90" spans="1:1" x14ac:dyDescent="0.25">
      <c r="A90" t="s">
        <v>2958</v>
      </c>
    </row>
    <row r="91" spans="1:1" x14ac:dyDescent="0.25">
      <c r="A91" t="s">
        <v>2959</v>
      </c>
    </row>
    <row r="92" spans="1:1" x14ac:dyDescent="0.25">
      <c r="A92" t="s">
        <v>2960</v>
      </c>
    </row>
    <row r="93" spans="1:1" x14ac:dyDescent="0.25">
      <c r="A93" t="s">
        <v>2961</v>
      </c>
    </row>
    <row r="94" spans="1:1" x14ac:dyDescent="0.25">
      <c r="A94" t="s">
        <v>2962</v>
      </c>
    </row>
    <row r="95" spans="1:1" x14ac:dyDescent="0.25">
      <c r="A95" t="s">
        <v>2963</v>
      </c>
    </row>
    <row r="96" spans="1:1" x14ac:dyDescent="0.25">
      <c r="A96" t="s">
        <v>2964</v>
      </c>
    </row>
    <row r="97" spans="1:1" x14ac:dyDescent="0.25">
      <c r="A97" t="s">
        <v>2965</v>
      </c>
    </row>
    <row r="98" spans="1:1" x14ac:dyDescent="0.25">
      <c r="A98" t="s">
        <v>2966</v>
      </c>
    </row>
    <row r="99" spans="1:1" x14ac:dyDescent="0.25">
      <c r="A99" t="s">
        <v>2967</v>
      </c>
    </row>
    <row r="100" spans="1:1" x14ac:dyDescent="0.25">
      <c r="A100" t="s">
        <v>2968</v>
      </c>
    </row>
    <row r="101" spans="1:1" x14ac:dyDescent="0.25">
      <c r="A101" t="s">
        <v>2969</v>
      </c>
    </row>
    <row r="102" spans="1:1" x14ac:dyDescent="0.25">
      <c r="A102" t="s">
        <v>2970</v>
      </c>
    </row>
    <row r="103" spans="1:1" x14ac:dyDescent="0.25">
      <c r="A103" t="s">
        <v>2971</v>
      </c>
    </row>
    <row r="104" spans="1:1" x14ac:dyDescent="0.25">
      <c r="A104" t="s">
        <v>2972</v>
      </c>
    </row>
    <row r="105" spans="1:1" x14ac:dyDescent="0.25">
      <c r="A105" t="s">
        <v>2973</v>
      </c>
    </row>
    <row r="106" spans="1:1" x14ac:dyDescent="0.25">
      <c r="A106" t="s">
        <v>2974</v>
      </c>
    </row>
    <row r="107" spans="1:1" x14ac:dyDescent="0.25">
      <c r="A107" t="s">
        <v>2975</v>
      </c>
    </row>
    <row r="108" spans="1:1" x14ac:dyDescent="0.25">
      <c r="A108" t="s">
        <v>2976</v>
      </c>
    </row>
    <row r="109" spans="1:1" x14ac:dyDescent="0.25">
      <c r="A109" t="s">
        <v>2977</v>
      </c>
    </row>
    <row r="110" spans="1:1" x14ac:dyDescent="0.25">
      <c r="A110" t="s">
        <v>2978</v>
      </c>
    </row>
    <row r="111" spans="1:1" x14ac:dyDescent="0.25">
      <c r="A111" t="s">
        <v>2979</v>
      </c>
    </row>
    <row r="112" spans="1:1" x14ac:dyDescent="0.25">
      <c r="A112" t="s">
        <v>2980</v>
      </c>
    </row>
    <row r="113" spans="1:1" x14ac:dyDescent="0.25">
      <c r="A113" t="s">
        <v>2981</v>
      </c>
    </row>
    <row r="114" spans="1:1" x14ac:dyDescent="0.25">
      <c r="A114" t="s">
        <v>2982</v>
      </c>
    </row>
    <row r="115" spans="1:1" x14ac:dyDescent="0.25">
      <c r="A115" t="s">
        <v>2983</v>
      </c>
    </row>
    <row r="116" spans="1:1" x14ac:dyDescent="0.25">
      <c r="A116" t="s">
        <v>2984</v>
      </c>
    </row>
    <row r="117" spans="1:1" x14ac:dyDescent="0.25">
      <c r="A117" t="s">
        <v>2985</v>
      </c>
    </row>
    <row r="118" spans="1:1" x14ac:dyDescent="0.25">
      <c r="A118" t="s">
        <v>2986</v>
      </c>
    </row>
    <row r="119" spans="1:1" x14ac:dyDescent="0.25">
      <c r="A119" t="s">
        <v>2987</v>
      </c>
    </row>
    <row r="120" spans="1:1" x14ac:dyDescent="0.25">
      <c r="A120" t="s">
        <v>2988</v>
      </c>
    </row>
    <row r="121" spans="1:1" x14ac:dyDescent="0.25">
      <c r="A121" t="s">
        <v>2989</v>
      </c>
    </row>
    <row r="122" spans="1:1" x14ac:dyDescent="0.25">
      <c r="A122" t="s">
        <v>2990</v>
      </c>
    </row>
    <row r="123" spans="1:1" x14ac:dyDescent="0.25">
      <c r="A123" t="s">
        <v>2991</v>
      </c>
    </row>
    <row r="124" spans="1:1" x14ac:dyDescent="0.25">
      <c r="A124" t="s">
        <v>2992</v>
      </c>
    </row>
    <row r="125" spans="1:1" x14ac:dyDescent="0.25">
      <c r="A125" t="s">
        <v>2993</v>
      </c>
    </row>
    <row r="126" spans="1:1" x14ac:dyDescent="0.25">
      <c r="A126" t="s">
        <v>2994</v>
      </c>
    </row>
    <row r="127" spans="1:1" x14ac:dyDescent="0.25">
      <c r="A127" t="s">
        <v>2995</v>
      </c>
    </row>
    <row r="128" spans="1:1" x14ac:dyDescent="0.25">
      <c r="A128" t="s">
        <v>2996</v>
      </c>
    </row>
    <row r="129" spans="1:1" x14ac:dyDescent="0.25">
      <c r="A129" t="s">
        <v>2997</v>
      </c>
    </row>
    <row r="130" spans="1:1" x14ac:dyDescent="0.25">
      <c r="A130" t="s">
        <v>2998</v>
      </c>
    </row>
    <row r="131" spans="1:1" x14ac:dyDescent="0.25">
      <c r="A131" t="s">
        <v>2999</v>
      </c>
    </row>
    <row r="132" spans="1:1" x14ac:dyDescent="0.25">
      <c r="A132" t="s">
        <v>3000</v>
      </c>
    </row>
    <row r="133" spans="1:1" x14ac:dyDescent="0.25">
      <c r="A133" t="s">
        <v>3001</v>
      </c>
    </row>
    <row r="134" spans="1:1" x14ac:dyDescent="0.25">
      <c r="A134" t="s">
        <v>3002</v>
      </c>
    </row>
    <row r="135" spans="1:1" x14ac:dyDescent="0.25">
      <c r="A135" t="s">
        <v>3003</v>
      </c>
    </row>
    <row r="136" spans="1:1" x14ac:dyDescent="0.25">
      <c r="A136" t="s">
        <v>3004</v>
      </c>
    </row>
    <row r="137" spans="1:1" x14ac:dyDescent="0.25">
      <c r="A137" t="s">
        <v>3005</v>
      </c>
    </row>
    <row r="138" spans="1:1" x14ac:dyDescent="0.25">
      <c r="A138" t="s">
        <v>3006</v>
      </c>
    </row>
    <row r="139" spans="1:1" x14ac:dyDescent="0.25">
      <c r="A139" t="s">
        <v>3007</v>
      </c>
    </row>
    <row r="140" spans="1:1" x14ac:dyDescent="0.25">
      <c r="A140" t="s">
        <v>3008</v>
      </c>
    </row>
    <row r="141" spans="1:1" x14ac:dyDescent="0.25">
      <c r="A141" t="s">
        <v>3009</v>
      </c>
    </row>
    <row r="142" spans="1:1" x14ac:dyDescent="0.25">
      <c r="A142" t="s">
        <v>3010</v>
      </c>
    </row>
    <row r="143" spans="1:1" x14ac:dyDescent="0.25">
      <c r="A143" t="s">
        <v>3011</v>
      </c>
    </row>
    <row r="144" spans="1:1" x14ac:dyDescent="0.25">
      <c r="A144" t="s">
        <v>3012</v>
      </c>
    </row>
    <row r="145" spans="1:1" x14ac:dyDescent="0.25">
      <c r="A145" t="s">
        <v>3013</v>
      </c>
    </row>
    <row r="146" spans="1:1" x14ac:dyDescent="0.25">
      <c r="A146" t="s">
        <v>3014</v>
      </c>
    </row>
    <row r="147" spans="1:1" x14ac:dyDescent="0.25">
      <c r="A147" t="s">
        <v>3015</v>
      </c>
    </row>
    <row r="148" spans="1:1" x14ac:dyDescent="0.25">
      <c r="A148" t="s">
        <v>3016</v>
      </c>
    </row>
    <row r="149" spans="1:1" x14ac:dyDescent="0.25">
      <c r="A149" t="s">
        <v>3017</v>
      </c>
    </row>
    <row r="150" spans="1:1" x14ac:dyDescent="0.25">
      <c r="A150" t="s">
        <v>3018</v>
      </c>
    </row>
    <row r="151" spans="1:1" x14ac:dyDescent="0.25">
      <c r="A151" t="s">
        <v>3019</v>
      </c>
    </row>
    <row r="152" spans="1:1" x14ac:dyDescent="0.25">
      <c r="A152" t="s">
        <v>3020</v>
      </c>
    </row>
    <row r="153" spans="1:1" x14ac:dyDescent="0.25">
      <c r="A153" t="s">
        <v>3021</v>
      </c>
    </row>
    <row r="154" spans="1:1" x14ac:dyDescent="0.25">
      <c r="A154" t="s">
        <v>3022</v>
      </c>
    </row>
    <row r="155" spans="1:1" x14ac:dyDescent="0.25">
      <c r="A155" t="s">
        <v>3023</v>
      </c>
    </row>
    <row r="156" spans="1:1" x14ac:dyDescent="0.25">
      <c r="A156" t="s">
        <v>3024</v>
      </c>
    </row>
    <row r="157" spans="1:1" x14ac:dyDescent="0.25">
      <c r="A157" t="s">
        <v>3025</v>
      </c>
    </row>
    <row r="158" spans="1:1" x14ac:dyDescent="0.25">
      <c r="A158" t="s">
        <v>3026</v>
      </c>
    </row>
    <row r="159" spans="1:1" x14ac:dyDescent="0.25">
      <c r="A159" t="s">
        <v>3027</v>
      </c>
    </row>
    <row r="160" spans="1:1" x14ac:dyDescent="0.25">
      <c r="A160" t="s">
        <v>3028</v>
      </c>
    </row>
    <row r="161" spans="1:1" x14ac:dyDescent="0.25">
      <c r="A161" t="s">
        <v>3029</v>
      </c>
    </row>
    <row r="162" spans="1:1" x14ac:dyDescent="0.25">
      <c r="A162" t="s">
        <v>3030</v>
      </c>
    </row>
    <row r="163" spans="1:1" x14ac:dyDescent="0.25">
      <c r="A163" t="s">
        <v>3031</v>
      </c>
    </row>
    <row r="164" spans="1:1" x14ac:dyDescent="0.25">
      <c r="A164" t="s">
        <v>3032</v>
      </c>
    </row>
    <row r="165" spans="1:1" x14ac:dyDescent="0.25">
      <c r="A165" t="s">
        <v>3033</v>
      </c>
    </row>
    <row r="166" spans="1:1" x14ac:dyDescent="0.25">
      <c r="A166" t="s">
        <v>3034</v>
      </c>
    </row>
    <row r="167" spans="1:1" x14ac:dyDescent="0.25">
      <c r="A167" t="s">
        <v>3035</v>
      </c>
    </row>
    <row r="168" spans="1:1" x14ac:dyDescent="0.25">
      <c r="A168" t="s">
        <v>3036</v>
      </c>
    </row>
    <row r="169" spans="1:1" x14ac:dyDescent="0.25">
      <c r="A169" t="s">
        <v>3037</v>
      </c>
    </row>
    <row r="170" spans="1:1" x14ac:dyDescent="0.25">
      <c r="A170" t="s">
        <v>3038</v>
      </c>
    </row>
    <row r="171" spans="1:1" x14ac:dyDescent="0.25">
      <c r="A171" t="s">
        <v>3039</v>
      </c>
    </row>
    <row r="172" spans="1:1" x14ac:dyDescent="0.25">
      <c r="A172" t="s">
        <v>3040</v>
      </c>
    </row>
    <row r="173" spans="1:1" x14ac:dyDescent="0.25">
      <c r="A173" t="s">
        <v>3041</v>
      </c>
    </row>
    <row r="174" spans="1:1" x14ac:dyDescent="0.25">
      <c r="A174" t="s">
        <v>3042</v>
      </c>
    </row>
    <row r="175" spans="1:1" x14ac:dyDescent="0.25">
      <c r="A175" t="s">
        <v>3043</v>
      </c>
    </row>
    <row r="176" spans="1:1" x14ac:dyDescent="0.25">
      <c r="A176" t="s">
        <v>3044</v>
      </c>
    </row>
    <row r="177" spans="1:1" x14ac:dyDescent="0.25">
      <c r="A177" t="s">
        <v>3045</v>
      </c>
    </row>
    <row r="178" spans="1:1" x14ac:dyDescent="0.25">
      <c r="A178" t="s">
        <v>3046</v>
      </c>
    </row>
    <row r="179" spans="1:1" x14ac:dyDescent="0.25">
      <c r="A179" t="s">
        <v>3047</v>
      </c>
    </row>
    <row r="180" spans="1:1" x14ac:dyDescent="0.25">
      <c r="A180" t="s">
        <v>3048</v>
      </c>
    </row>
    <row r="181" spans="1:1" x14ac:dyDescent="0.25">
      <c r="A181" t="s">
        <v>3049</v>
      </c>
    </row>
    <row r="182" spans="1:1" x14ac:dyDescent="0.25">
      <c r="A182" t="s">
        <v>3050</v>
      </c>
    </row>
    <row r="183" spans="1:1" x14ac:dyDescent="0.25">
      <c r="A183" t="s">
        <v>3051</v>
      </c>
    </row>
    <row r="184" spans="1:1" x14ac:dyDescent="0.25">
      <c r="A184" t="s">
        <v>3052</v>
      </c>
    </row>
    <row r="185" spans="1:1" x14ac:dyDescent="0.25">
      <c r="A185" t="s">
        <v>3053</v>
      </c>
    </row>
    <row r="186" spans="1:1" x14ac:dyDescent="0.25">
      <c r="A186" t="s">
        <v>3054</v>
      </c>
    </row>
    <row r="187" spans="1:1" x14ac:dyDescent="0.25">
      <c r="A187" t="s">
        <v>3055</v>
      </c>
    </row>
    <row r="188" spans="1:1" x14ac:dyDescent="0.25">
      <c r="A188" t="s">
        <v>3056</v>
      </c>
    </row>
    <row r="189" spans="1:1" x14ac:dyDescent="0.25">
      <c r="A189" t="s">
        <v>3057</v>
      </c>
    </row>
    <row r="190" spans="1:1" x14ac:dyDescent="0.25">
      <c r="A190" t="s">
        <v>3058</v>
      </c>
    </row>
    <row r="191" spans="1:1" x14ac:dyDescent="0.25">
      <c r="A191" t="s">
        <v>3059</v>
      </c>
    </row>
    <row r="192" spans="1:1" x14ac:dyDescent="0.25">
      <c r="A192" t="s">
        <v>3060</v>
      </c>
    </row>
    <row r="193" spans="1:1" x14ac:dyDescent="0.25">
      <c r="A193" t="s">
        <v>3061</v>
      </c>
    </row>
    <row r="194" spans="1:1" x14ac:dyDescent="0.25">
      <c r="A194" t="s">
        <v>3062</v>
      </c>
    </row>
    <row r="195" spans="1:1" x14ac:dyDescent="0.25">
      <c r="A195" t="s">
        <v>3063</v>
      </c>
    </row>
    <row r="196" spans="1:1" x14ac:dyDescent="0.25">
      <c r="A196" t="s">
        <v>3064</v>
      </c>
    </row>
    <row r="197" spans="1:1" x14ac:dyDescent="0.25">
      <c r="A197" t="s">
        <v>3065</v>
      </c>
    </row>
    <row r="198" spans="1:1" x14ac:dyDescent="0.25">
      <c r="A198" t="s">
        <v>3066</v>
      </c>
    </row>
    <row r="199" spans="1:1" x14ac:dyDescent="0.25">
      <c r="A199" t="s">
        <v>3067</v>
      </c>
    </row>
    <row r="200" spans="1:1" x14ac:dyDescent="0.25">
      <c r="A200" t="s">
        <v>3068</v>
      </c>
    </row>
    <row r="201" spans="1:1" x14ac:dyDescent="0.25">
      <c r="A201" t="s">
        <v>3069</v>
      </c>
    </row>
    <row r="202" spans="1:1" x14ac:dyDescent="0.25">
      <c r="A202" t="s">
        <v>3070</v>
      </c>
    </row>
    <row r="203" spans="1:1" x14ac:dyDescent="0.25">
      <c r="A203" t="s">
        <v>3071</v>
      </c>
    </row>
    <row r="204" spans="1:1" x14ac:dyDescent="0.25">
      <c r="A204" t="s">
        <v>3072</v>
      </c>
    </row>
    <row r="205" spans="1:1" x14ac:dyDescent="0.25">
      <c r="A205" t="s">
        <v>3073</v>
      </c>
    </row>
    <row r="206" spans="1:1" x14ac:dyDescent="0.25">
      <c r="A206" t="s">
        <v>3074</v>
      </c>
    </row>
    <row r="207" spans="1:1" x14ac:dyDescent="0.25">
      <c r="A207" t="s">
        <v>3075</v>
      </c>
    </row>
    <row r="208" spans="1:1" x14ac:dyDescent="0.25">
      <c r="A208" t="s">
        <v>3076</v>
      </c>
    </row>
    <row r="209" spans="1:1" x14ac:dyDescent="0.25">
      <c r="A209" t="s">
        <v>3077</v>
      </c>
    </row>
    <row r="210" spans="1:1" x14ac:dyDescent="0.25">
      <c r="A210" t="s">
        <v>3078</v>
      </c>
    </row>
    <row r="211" spans="1:1" x14ac:dyDescent="0.25">
      <c r="A211" t="s">
        <v>3079</v>
      </c>
    </row>
    <row r="212" spans="1:1" x14ac:dyDescent="0.25">
      <c r="A212" t="s">
        <v>3080</v>
      </c>
    </row>
    <row r="213" spans="1:1" x14ac:dyDescent="0.25">
      <c r="A213" t="s">
        <v>3081</v>
      </c>
    </row>
    <row r="214" spans="1:1" x14ac:dyDescent="0.25">
      <c r="A214" t="s">
        <v>3082</v>
      </c>
    </row>
    <row r="215" spans="1:1" x14ac:dyDescent="0.25">
      <c r="A215" t="s">
        <v>3083</v>
      </c>
    </row>
    <row r="216" spans="1:1" x14ac:dyDescent="0.25">
      <c r="A216" t="s">
        <v>3084</v>
      </c>
    </row>
    <row r="217" spans="1:1" x14ac:dyDescent="0.25">
      <c r="A217" t="s">
        <v>3085</v>
      </c>
    </row>
    <row r="218" spans="1:1" x14ac:dyDescent="0.25">
      <c r="A218" t="s">
        <v>3086</v>
      </c>
    </row>
    <row r="219" spans="1:1" x14ac:dyDescent="0.25">
      <c r="A219" t="s">
        <v>3087</v>
      </c>
    </row>
    <row r="220" spans="1:1" x14ac:dyDescent="0.25">
      <c r="A220" t="s">
        <v>3088</v>
      </c>
    </row>
    <row r="221" spans="1:1" x14ac:dyDescent="0.25">
      <c r="A221" t="s">
        <v>3089</v>
      </c>
    </row>
    <row r="222" spans="1:1" x14ac:dyDescent="0.25">
      <c r="A222" t="s">
        <v>3090</v>
      </c>
    </row>
    <row r="223" spans="1:1" x14ac:dyDescent="0.25">
      <c r="A223" t="s">
        <v>3091</v>
      </c>
    </row>
    <row r="224" spans="1:1" x14ac:dyDescent="0.25">
      <c r="A224" t="s">
        <v>3092</v>
      </c>
    </row>
    <row r="225" spans="1:1" x14ac:dyDescent="0.25">
      <c r="A225" t="s">
        <v>3093</v>
      </c>
    </row>
    <row r="226" spans="1:1" x14ac:dyDescent="0.25">
      <c r="A226" t="s">
        <v>3094</v>
      </c>
    </row>
    <row r="227" spans="1:1" x14ac:dyDescent="0.25">
      <c r="A227" t="s">
        <v>3095</v>
      </c>
    </row>
    <row r="228" spans="1:1" x14ac:dyDescent="0.25">
      <c r="A228" t="s">
        <v>3096</v>
      </c>
    </row>
    <row r="229" spans="1:1" x14ac:dyDescent="0.25">
      <c r="A229" t="s">
        <v>3097</v>
      </c>
    </row>
    <row r="230" spans="1:1" x14ac:dyDescent="0.25">
      <c r="A230" t="s">
        <v>3098</v>
      </c>
    </row>
    <row r="231" spans="1:1" x14ac:dyDescent="0.25">
      <c r="A231" t="s">
        <v>3099</v>
      </c>
    </row>
    <row r="232" spans="1:1" x14ac:dyDescent="0.25">
      <c r="A232" t="s">
        <v>3100</v>
      </c>
    </row>
    <row r="233" spans="1:1" x14ac:dyDescent="0.25">
      <c r="A233" t="s">
        <v>3101</v>
      </c>
    </row>
    <row r="234" spans="1:1" x14ac:dyDescent="0.25">
      <c r="A234" t="s">
        <v>3102</v>
      </c>
    </row>
    <row r="235" spans="1:1" x14ac:dyDescent="0.25">
      <c r="A235" t="s">
        <v>3103</v>
      </c>
    </row>
    <row r="236" spans="1:1" x14ac:dyDescent="0.25">
      <c r="A236" t="s">
        <v>3104</v>
      </c>
    </row>
    <row r="237" spans="1:1" x14ac:dyDescent="0.25">
      <c r="A237" t="s">
        <v>3105</v>
      </c>
    </row>
    <row r="238" spans="1:1" x14ac:dyDescent="0.25">
      <c r="A238" t="s">
        <v>3106</v>
      </c>
    </row>
    <row r="239" spans="1:1" x14ac:dyDescent="0.25">
      <c r="A239" t="s">
        <v>3107</v>
      </c>
    </row>
    <row r="240" spans="1:1" x14ac:dyDescent="0.25">
      <c r="A240" t="s">
        <v>3108</v>
      </c>
    </row>
    <row r="241" spans="1:1" x14ac:dyDescent="0.25">
      <c r="A241" t="s">
        <v>3109</v>
      </c>
    </row>
    <row r="242" spans="1:1" x14ac:dyDescent="0.25">
      <c r="A242" t="s">
        <v>3110</v>
      </c>
    </row>
    <row r="243" spans="1:1" x14ac:dyDescent="0.25">
      <c r="A243" t="s">
        <v>3111</v>
      </c>
    </row>
    <row r="244" spans="1:1" x14ac:dyDescent="0.25">
      <c r="A244" t="s">
        <v>3112</v>
      </c>
    </row>
    <row r="245" spans="1:1" x14ac:dyDescent="0.25">
      <c r="A245" t="s">
        <v>3113</v>
      </c>
    </row>
    <row r="246" spans="1:1" x14ac:dyDescent="0.25">
      <c r="A246" t="s">
        <v>3114</v>
      </c>
    </row>
    <row r="247" spans="1:1" x14ac:dyDescent="0.25">
      <c r="A247" t="s">
        <v>3115</v>
      </c>
    </row>
    <row r="248" spans="1:1" x14ac:dyDescent="0.25">
      <c r="A248" t="s">
        <v>3116</v>
      </c>
    </row>
    <row r="249" spans="1:1" x14ac:dyDescent="0.25">
      <c r="A249" t="s">
        <v>3117</v>
      </c>
    </row>
    <row r="250" spans="1:1" x14ac:dyDescent="0.25">
      <c r="A250" t="s">
        <v>3118</v>
      </c>
    </row>
    <row r="251" spans="1:1" x14ac:dyDescent="0.25">
      <c r="A251" t="s">
        <v>3119</v>
      </c>
    </row>
    <row r="252" spans="1:1" x14ac:dyDescent="0.25">
      <c r="A252" t="s">
        <v>3120</v>
      </c>
    </row>
    <row r="253" spans="1:1" x14ac:dyDescent="0.25">
      <c r="A253" t="s">
        <v>3121</v>
      </c>
    </row>
    <row r="254" spans="1:1" x14ac:dyDescent="0.25">
      <c r="A254" t="s">
        <v>3122</v>
      </c>
    </row>
    <row r="255" spans="1:1" x14ac:dyDescent="0.25">
      <c r="A255" t="s">
        <v>3123</v>
      </c>
    </row>
    <row r="256" spans="1:1" x14ac:dyDescent="0.25">
      <c r="A256" t="s">
        <v>3124</v>
      </c>
    </row>
    <row r="257" spans="1:1" x14ac:dyDescent="0.25">
      <c r="A257" t="s">
        <v>3125</v>
      </c>
    </row>
    <row r="258" spans="1:1" x14ac:dyDescent="0.25">
      <c r="A258" t="s">
        <v>3126</v>
      </c>
    </row>
    <row r="259" spans="1:1" x14ac:dyDescent="0.25">
      <c r="A259" t="s">
        <v>3127</v>
      </c>
    </row>
    <row r="260" spans="1:1" x14ac:dyDescent="0.25">
      <c r="A260" t="s">
        <v>3128</v>
      </c>
    </row>
    <row r="261" spans="1:1" x14ac:dyDescent="0.25">
      <c r="A261" t="s">
        <v>3129</v>
      </c>
    </row>
    <row r="262" spans="1:1" x14ac:dyDescent="0.25">
      <c r="A262" t="s">
        <v>3130</v>
      </c>
    </row>
    <row r="263" spans="1:1" x14ac:dyDescent="0.25">
      <c r="A263" t="s">
        <v>3131</v>
      </c>
    </row>
    <row r="264" spans="1:1" x14ac:dyDescent="0.25">
      <c r="A264" t="s">
        <v>3132</v>
      </c>
    </row>
    <row r="265" spans="1:1" x14ac:dyDescent="0.25">
      <c r="A265" t="s">
        <v>3133</v>
      </c>
    </row>
    <row r="266" spans="1:1" x14ac:dyDescent="0.25">
      <c r="A266" t="s">
        <v>3134</v>
      </c>
    </row>
    <row r="267" spans="1:1" x14ac:dyDescent="0.25">
      <c r="A267" t="s">
        <v>3135</v>
      </c>
    </row>
    <row r="268" spans="1:1" x14ac:dyDescent="0.25">
      <c r="A268" t="s">
        <v>3136</v>
      </c>
    </row>
    <row r="269" spans="1:1" x14ac:dyDescent="0.25">
      <c r="A269" t="s">
        <v>3137</v>
      </c>
    </row>
    <row r="270" spans="1:1" x14ac:dyDescent="0.25">
      <c r="A270" t="s">
        <v>3138</v>
      </c>
    </row>
    <row r="271" spans="1:1" x14ac:dyDescent="0.25">
      <c r="A271" t="s">
        <v>3139</v>
      </c>
    </row>
    <row r="272" spans="1:1" x14ac:dyDescent="0.25">
      <c r="A272" t="s">
        <v>3140</v>
      </c>
    </row>
    <row r="273" spans="1:1" x14ac:dyDescent="0.25">
      <c r="A273" t="s">
        <v>3141</v>
      </c>
    </row>
    <row r="274" spans="1:1" x14ac:dyDescent="0.25">
      <c r="A274" t="s">
        <v>3142</v>
      </c>
    </row>
    <row r="275" spans="1:1" x14ac:dyDescent="0.25">
      <c r="A275" t="s">
        <v>3143</v>
      </c>
    </row>
    <row r="276" spans="1:1" x14ac:dyDescent="0.25">
      <c r="A276" t="s">
        <v>3144</v>
      </c>
    </row>
    <row r="277" spans="1:1" x14ac:dyDescent="0.25">
      <c r="A277" t="s">
        <v>3145</v>
      </c>
    </row>
    <row r="278" spans="1:1" x14ac:dyDescent="0.25">
      <c r="A278" t="s">
        <v>3146</v>
      </c>
    </row>
    <row r="279" spans="1:1" x14ac:dyDescent="0.25">
      <c r="A279" t="s">
        <v>3147</v>
      </c>
    </row>
    <row r="280" spans="1:1" x14ac:dyDescent="0.25">
      <c r="A280" t="s">
        <v>3148</v>
      </c>
    </row>
    <row r="281" spans="1:1" x14ac:dyDescent="0.25">
      <c r="A281" t="s">
        <v>3149</v>
      </c>
    </row>
    <row r="282" spans="1:1" x14ac:dyDescent="0.25">
      <c r="A282" t="s">
        <v>3150</v>
      </c>
    </row>
    <row r="283" spans="1:1" x14ac:dyDescent="0.25">
      <c r="A283" t="s">
        <v>3151</v>
      </c>
    </row>
    <row r="284" spans="1:1" x14ac:dyDescent="0.25">
      <c r="A284" t="s">
        <v>3152</v>
      </c>
    </row>
    <row r="285" spans="1:1" x14ac:dyDescent="0.25">
      <c r="A285" t="s">
        <v>3153</v>
      </c>
    </row>
    <row r="286" spans="1:1" x14ac:dyDescent="0.25">
      <c r="A286" t="s">
        <v>3154</v>
      </c>
    </row>
    <row r="287" spans="1:1" x14ac:dyDescent="0.25">
      <c r="A287" t="s">
        <v>3155</v>
      </c>
    </row>
    <row r="288" spans="1:1" x14ac:dyDescent="0.25">
      <c r="A288" t="s">
        <v>3156</v>
      </c>
    </row>
    <row r="289" spans="1:1" x14ac:dyDescent="0.25">
      <c r="A289" t="s">
        <v>3157</v>
      </c>
    </row>
    <row r="290" spans="1:1" x14ac:dyDescent="0.25">
      <c r="A290" t="s">
        <v>3158</v>
      </c>
    </row>
    <row r="291" spans="1:1" x14ac:dyDescent="0.25">
      <c r="A291" t="s">
        <v>3159</v>
      </c>
    </row>
    <row r="292" spans="1:1" x14ac:dyDescent="0.25">
      <c r="A292" t="s">
        <v>3160</v>
      </c>
    </row>
    <row r="293" spans="1:1" x14ac:dyDescent="0.25">
      <c r="A293" t="s">
        <v>3161</v>
      </c>
    </row>
    <row r="294" spans="1:1" x14ac:dyDescent="0.25">
      <c r="A294" t="s">
        <v>3162</v>
      </c>
    </row>
    <row r="295" spans="1:1" x14ac:dyDescent="0.25">
      <c r="A295" t="s">
        <v>3163</v>
      </c>
    </row>
    <row r="296" spans="1:1" x14ac:dyDescent="0.25">
      <c r="A296" t="s">
        <v>3164</v>
      </c>
    </row>
    <row r="297" spans="1:1" x14ac:dyDescent="0.25">
      <c r="A297" t="s">
        <v>3165</v>
      </c>
    </row>
    <row r="298" spans="1:1" x14ac:dyDescent="0.25">
      <c r="A298" t="s">
        <v>3166</v>
      </c>
    </row>
    <row r="299" spans="1:1" x14ac:dyDescent="0.25">
      <c r="A299" t="s">
        <v>3167</v>
      </c>
    </row>
    <row r="300" spans="1:1" x14ac:dyDescent="0.25">
      <c r="A300" t="s">
        <v>3168</v>
      </c>
    </row>
    <row r="301" spans="1:1" x14ac:dyDescent="0.25">
      <c r="A301" t="s">
        <v>3169</v>
      </c>
    </row>
    <row r="302" spans="1:1" x14ac:dyDescent="0.25">
      <c r="A302" t="s">
        <v>3170</v>
      </c>
    </row>
    <row r="303" spans="1:1" x14ac:dyDescent="0.25">
      <c r="A303" t="s">
        <v>3171</v>
      </c>
    </row>
    <row r="304" spans="1:1" x14ac:dyDescent="0.25">
      <c r="A304" t="s">
        <v>3172</v>
      </c>
    </row>
    <row r="305" spans="1:1" x14ac:dyDescent="0.25">
      <c r="A305" t="s">
        <v>3173</v>
      </c>
    </row>
    <row r="306" spans="1:1" x14ac:dyDescent="0.25">
      <c r="A306" t="s">
        <v>3174</v>
      </c>
    </row>
    <row r="307" spans="1:1" x14ac:dyDescent="0.25">
      <c r="A307" t="s">
        <v>3175</v>
      </c>
    </row>
    <row r="308" spans="1:1" x14ac:dyDescent="0.25">
      <c r="A308" t="s">
        <v>3176</v>
      </c>
    </row>
    <row r="309" spans="1:1" x14ac:dyDescent="0.25">
      <c r="A309" t="s">
        <v>3177</v>
      </c>
    </row>
    <row r="310" spans="1:1" x14ac:dyDescent="0.25">
      <c r="A310" t="s">
        <v>3178</v>
      </c>
    </row>
    <row r="311" spans="1:1" x14ac:dyDescent="0.25">
      <c r="A311" t="s">
        <v>3179</v>
      </c>
    </row>
    <row r="312" spans="1:1" x14ac:dyDescent="0.25">
      <c r="A312" t="s">
        <v>3180</v>
      </c>
    </row>
    <row r="313" spans="1:1" x14ac:dyDescent="0.25">
      <c r="A313" t="s">
        <v>3181</v>
      </c>
    </row>
    <row r="314" spans="1:1" x14ac:dyDescent="0.25">
      <c r="A314" t="s">
        <v>3182</v>
      </c>
    </row>
    <row r="315" spans="1:1" x14ac:dyDescent="0.25">
      <c r="A315" t="s">
        <v>3183</v>
      </c>
    </row>
    <row r="316" spans="1:1" x14ac:dyDescent="0.25">
      <c r="A316" t="s">
        <v>3184</v>
      </c>
    </row>
    <row r="317" spans="1:1" x14ac:dyDescent="0.25">
      <c r="A317" t="s">
        <v>3185</v>
      </c>
    </row>
    <row r="318" spans="1:1" x14ac:dyDescent="0.25">
      <c r="A318" t="s">
        <v>3186</v>
      </c>
    </row>
    <row r="319" spans="1:1" x14ac:dyDescent="0.25">
      <c r="A319" t="s">
        <v>3187</v>
      </c>
    </row>
    <row r="320" spans="1:1" x14ac:dyDescent="0.25">
      <c r="A320" t="s">
        <v>3188</v>
      </c>
    </row>
    <row r="321" spans="1:1" x14ac:dyDescent="0.25">
      <c r="A321" t="s">
        <v>3189</v>
      </c>
    </row>
    <row r="322" spans="1:1" x14ac:dyDescent="0.25">
      <c r="A322" t="s">
        <v>3190</v>
      </c>
    </row>
    <row r="323" spans="1:1" x14ac:dyDescent="0.25">
      <c r="A323" t="s">
        <v>3191</v>
      </c>
    </row>
    <row r="324" spans="1:1" x14ac:dyDescent="0.25">
      <c r="A324" t="s">
        <v>3192</v>
      </c>
    </row>
    <row r="325" spans="1:1" x14ac:dyDescent="0.25">
      <c r="A325" t="s">
        <v>3193</v>
      </c>
    </row>
    <row r="326" spans="1:1" x14ac:dyDescent="0.25">
      <c r="A326" t="s">
        <v>3194</v>
      </c>
    </row>
    <row r="327" spans="1:1" x14ac:dyDescent="0.25">
      <c r="A327" t="s">
        <v>3195</v>
      </c>
    </row>
    <row r="328" spans="1:1" x14ac:dyDescent="0.25">
      <c r="A328" t="s">
        <v>3196</v>
      </c>
    </row>
    <row r="329" spans="1:1" x14ac:dyDescent="0.25">
      <c r="A329" t="s">
        <v>3197</v>
      </c>
    </row>
    <row r="330" spans="1:1" x14ac:dyDescent="0.25">
      <c r="A330" t="s">
        <v>3198</v>
      </c>
    </row>
    <row r="331" spans="1:1" x14ac:dyDescent="0.25">
      <c r="A331" t="s">
        <v>3199</v>
      </c>
    </row>
    <row r="332" spans="1:1" x14ac:dyDescent="0.25">
      <c r="A332" t="s">
        <v>3200</v>
      </c>
    </row>
    <row r="333" spans="1:1" x14ac:dyDescent="0.25">
      <c r="A333" t="s">
        <v>3201</v>
      </c>
    </row>
    <row r="334" spans="1:1" x14ac:dyDescent="0.25">
      <c r="A334" t="s">
        <v>3202</v>
      </c>
    </row>
    <row r="335" spans="1:1" x14ac:dyDescent="0.25">
      <c r="A335" t="s">
        <v>3203</v>
      </c>
    </row>
    <row r="336" spans="1:1" x14ac:dyDescent="0.25">
      <c r="A336" t="s">
        <v>3204</v>
      </c>
    </row>
    <row r="337" spans="1:1" x14ac:dyDescent="0.25">
      <c r="A337" t="s">
        <v>3205</v>
      </c>
    </row>
    <row r="338" spans="1:1" x14ac:dyDescent="0.25">
      <c r="A338" t="s">
        <v>3206</v>
      </c>
    </row>
    <row r="339" spans="1:1" x14ac:dyDescent="0.25">
      <c r="A339" t="s">
        <v>3207</v>
      </c>
    </row>
    <row r="340" spans="1:1" x14ac:dyDescent="0.25">
      <c r="A340" t="s">
        <v>3208</v>
      </c>
    </row>
    <row r="341" spans="1:1" x14ac:dyDescent="0.25">
      <c r="A341" t="s">
        <v>3209</v>
      </c>
    </row>
    <row r="342" spans="1:1" x14ac:dyDescent="0.25">
      <c r="A342" t="s">
        <v>3210</v>
      </c>
    </row>
    <row r="343" spans="1:1" x14ac:dyDescent="0.25">
      <c r="A343" t="s">
        <v>3211</v>
      </c>
    </row>
    <row r="344" spans="1:1" x14ac:dyDescent="0.25">
      <c r="A344" t="s">
        <v>3212</v>
      </c>
    </row>
    <row r="345" spans="1:1" x14ac:dyDescent="0.25">
      <c r="A345" t="s">
        <v>3213</v>
      </c>
    </row>
    <row r="346" spans="1:1" x14ac:dyDescent="0.25">
      <c r="A346" t="s">
        <v>3214</v>
      </c>
    </row>
    <row r="347" spans="1:1" x14ac:dyDescent="0.25">
      <c r="A347" t="s">
        <v>3215</v>
      </c>
    </row>
    <row r="348" spans="1:1" x14ac:dyDescent="0.25">
      <c r="A348" t="s">
        <v>3216</v>
      </c>
    </row>
    <row r="349" spans="1:1" x14ac:dyDescent="0.25">
      <c r="A349" t="s">
        <v>3217</v>
      </c>
    </row>
    <row r="350" spans="1:1" x14ac:dyDescent="0.25">
      <c r="A350" t="s">
        <v>3218</v>
      </c>
    </row>
    <row r="351" spans="1:1" x14ac:dyDescent="0.25">
      <c r="A351" t="s">
        <v>3219</v>
      </c>
    </row>
    <row r="352" spans="1:1" x14ac:dyDescent="0.25">
      <c r="A352" t="s">
        <v>3220</v>
      </c>
    </row>
    <row r="353" spans="1:1" x14ac:dyDescent="0.25">
      <c r="A353" t="s">
        <v>3221</v>
      </c>
    </row>
    <row r="354" spans="1:1" x14ac:dyDescent="0.25">
      <c r="A354" t="s">
        <v>3222</v>
      </c>
    </row>
    <row r="355" spans="1:1" x14ac:dyDescent="0.25">
      <c r="A355" t="s">
        <v>3223</v>
      </c>
    </row>
    <row r="356" spans="1:1" x14ac:dyDescent="0.25">
      <c r="A356" t="s">
        <v>3224</v>
      </c>
    </row>
    <row r="357" spans="1:1" x14ac:dyDescent="0.25">
      <c r="A357" t="s">
        <v>3225</v>
      </c>
    </row>
    <row r="358" spans="1:1" x14ac:dyDescent="0.25">
      <c r="A358" t="s">
        <v>3226</v>
      </c>
    </row>
    <row r="359" spans="1:1" x14ac:dyDescent="0.25">
      <c r="A359" t="s">
        <v>3227</v>
      </c>
    </row>
    <row r="360" spans="1:1" x14ac:dyDescent="0.25">
      <c r="A360" t="s">
        <v>3228</v>
      </c>
    </row>
    <row r="361" spans="1:1" x14ac:dyDescent="0.25">
      <c r="A361" t="s">
        <v>3229</v>
      </c>
    </row>
    <row r="362" spans="1:1" x14ac:dyDescent="0.25">
      <c r="A362" t="s">
        <v>3230</v>
      </c>
    </row>
    <row r="363" spans="1:1" x14ac:dyDescent="0.25">
      <c r="A363" t="s">
        <v>3231</v>
      </c>
    </row>
    <row r="364" spans="1:1" x14ac:dyDescent="0.25">
      <c r="A364" t="s">
        <v>3232</v>
      </c>
    </row>
    <row r="365" spans="1:1" x14ac:dyDescent="0.25">
      <c r="A365" t="s">
        <v>3233</v>
      </c>
    </row>
    <row r="366" spans="1:1" x14ac:dyDescent="0.25">
      <c r="A366" t="s">
        <v>3234</v>
      </c>
    </row>
    <row r="367" spans="1:1" x14ac:dyDescent="0.25">
      <c r="A367" t="s">
        <v>3235</v>
      </c>
    </row>
    <row r="368" spans="1:1" x14ac:dyDescent="0.25">
      <c r="A368" t="s">
        <v>3236</v>
      </c>
    </row>
    <row r="369" spans="1:1" x14ac:dyDescent="0.25">
      <c r="A369" t="s">
        <v>3237</v>
      </c>
    </row>
    <row r="370" spans="1:1" x14ac:dyDescent="0.25">
      <c r="A370" t="s">
        <v>3238</v>
      </c>
    </row>
    <row r="371" spans="1:1" x14ac:dyDescent="0.25">
      <c r="A371" t="s">
        <v>3239</v>
      </c>
    </row>
    <row r="372" spans="1:1" x14ac:dyDescent="0.25">
      <c r="A372" t="s">
        <v>3240</v>
      </c>
    </row>
    <row r="373" spans="1:1" x14ac:dyDescent="0.25">
      <c r="A373" t="s">
        <v>3241</v>
      </c>
    </row>
    <row r="374" spans="1:1" x14ac:dyDescent="0.25">
      <c r="A374" t="s">
        <v>3242</v>
      </c>
    </row>
    <row r="375" spans="1:1" x14ac:dyDescent="0.25">
      <c r="A375" t="s">
        <v>3243</v>
      </c>
    </row>
    <row r="376" spans="1:1" x14ac:dyDescent="0.25">
      <c r="A376" t="s">
        <v>3244</v>
      </c>
    </row>
    <row r="377" spans="1:1" x14ac:dyDescent="0.25">
      <c r="A377" t="s">
        <v>3245</v>
      </c>
    </row>
    <row r="378" spans="1:1" x14ac:dyDescent="0.25">
      <c r="A378" t="s">
        <v>3246</v>
      </c>
    </row>
    <row r="379" spans="1:1" x14ac:dyDescent="0.25">
      <c r="A379" t="s">
        <v>3247</v>
      </c>
    </row>
    <row r="380" spans="1:1" x14ac:dyDescent="0.25">
      <c r="A380" t="s">
        <v>3248</v>
      </c>
    </row>
    <row r="381" spans="1:1" x14ac:dyDescent="0.25">
      <c r="A381" t="s">
        <v>3249</v>
      </c>
    </row>
    <row r="382" spans="1:1" x14ac:dyDescent="0.25">
      <c r="A382" t="s">
        <v>3250</v>
      </c>
    </row>
    <row r="383" spans="1:1" x14ac:dyDescent="0.25">
      <c r="A383" t="s">
        <v>3251</v>
      </c>
    </row>
    <row r="384" spans="1:1" x14ac:dyDescent="0.25">
      <c r="A384" t="s">
        <v>3252</v>
      </c>
    </row>
    <row r="385" spans="1:1" x14ac:dyDescent="0.25">
      <c r="A385" t="s">
        <v>3253</v>
      </c>
    </row>
    <row r="386" spans="1:1" x14ac:dyDescent="0.25">
      <c r="A386" t="s">
        <v>3254</v>
      </c>
    </row>
    <row r="387" spans="1:1" x14ac:dyDescent="0.25">
      <c r="A387" t="s">
        <v>3255</v>
      </c>
    </row>
    <row r="388" spans="1:1" x14ac:dyDescent="0.25">
      <c r="A388" t="s">
        <v>3256</v>
      </c>
    </row>
    <row r="389" spans="1:1" x14ac:dyDescent="0.25">
      <c r="A389" t="s">
        <v>3257</v>
      </c>
    </row>
    <row r="390" spans="1:1" x14ac:dyDescent="0.25">
      <c r="A390" t="s">
        <v>3258</v>
      </c>
    </row>
    <row r="391" spans="1:1" x14ac:dyDescent="0.25">
      <c r="A391" t="s">
        <v>3259</v>
      </c>
    </row>
    <row r="392" spans="1:1" x14ac:dyDescent="0.25">
      <c r="A392" t="s">
        <v>3260</v>
      </c>
    </row>
    <row r="393" spans="1:1" x14ac:dyDescent="0.25">
      <c r="A393" t="s">
        <v>3261</v>
      </c>
    </row>
    <row r="394" spans="1:1" x14ac:dyDescent="0.25">
      <c r="A394" t="s">
        <v>3262</v>
      </c>
    </row>
    <row r="395" spans="1:1" x14ac:dyDescent="0.25">
      <c r="A395" t="s">
        <v>3263</v>
      </c>
    </row>
    <row r="396" spans="1:1" x14ac:dyDescent="0.25">
      <c r="A396" t="s">
        <v>3264</v>
      </c>
    </row>
    <row r="397" spans="1:1" x14ac:dyDescent="0.25">
      <c r="A397" t="s">
        <v>3265</v>
      </c>
    </row>
    <row r="398" spans="1:1" x14ac:dyDescent="0.25">
      <c r="A398" t="s">
        <v>3266</v>
      </c>
    </row>
    <row r="399" spans="1:1" x14ac:dyDescent="0.25">
      <c r="A399" t="s">
        <v>3267</v>
      </c>
    </row>
    <row r="400" spans="1:1" x14ac:dyDescent="0.25">
      <c r="A400" t="s">
        <v>3268</v>
      </c>
    </row>
    <row r="401" spans="1:1" x14ac:dyDescent="0.25">
      <c r="A401" t="s">
        <v>3269</v>
      </c>
    </row>
    <row r="402" spans="1:1" x14ac:dyDescent="0.25">
      <c r="A402" t="s">
        <v>3270</v>
      </c>
    </row>
    <row r="403" spans="1:1" x14ac:dyDescent="0.25">
      <c r="A403" t="s">
        <v>3271</v>
      </c>
    </row>
    <row r="404" spans="1:1" x14ac:dyDescent="0.25">
      <c r="A404" t="s">
        <v>3272</v>
      </c>
    </row>
    <row r="405" spans="1:1" x14ac:dyDescent="0.25">
      <c r="A405" t="s">
        <v>3273</v>
      </c>
    </row>
    <row r="406" spans="1:1" x14ac:dyDescent="0.25">
      <c r="A406" t="s">
        <v>3274</v>
      </c>
    </row>
    <row r="407" spans="1:1" x14ac:dyDescent="0.25">
      <c r="A407" t="s">
        <v>3275</v>
      </c>
    </row>
    <row r="408" spans="1:1" x14ac:dyDescent="0.25">
      <c r="A408" t="s">
        <v>3276</v>
      </c>
    </row>
    <row r="409" spans="1:1" x14ac:dyDescent="0.25">
      <c r="A409" t="s">
        <v>3277</v>
      </c>
    </row>
    <row r="410" spans="1:1" x14ac:dyDescent="0.25">
      <c r="A410" t="s">
        <v>3278</v>
      </c>
    </row>
    <row r="411" spans="1:1" x14ac:dyDescent="0.25">
      <c r="A411" t="s">
        <v>3279</v>
      </c>
    </row>
    <row r="412" spans="1:1" x14ac:dyDescent="0.25">
      <c r="A412" t="s">
        <v>3280</v>
      </c>
    </row>
    <row r="413" spans="1:1" x14ac:dyDescent="0.25">
      <c r="A413" t="s">
        <v>3281</v>
      </c>
    </row>
    <row r="414" spans="1:1" x14ac:dyDescent="0.25">
      <c r="A414" t="s">
        <v>3282</v>
      </c>
    </row>
    <row r="415" spans="1:1" x14ac:dyDescent="0.25">
      <c r="A415" t="s">
        <v>3283</v>
      </c>
    </row>
    <row r="416" spans="1:1" x14ac:dyDescent="0.25">
      <c r="A416" t="s">
        <v>3284</v>
      </c>
    </row>
    <row r="417" spans="1:1" x14ac:dyDescent="0.25">
      <c r="A417" t="s">
        <v>3285</v>
      </c>
    </row>
    <row r="418" spans="1:1" x14ac:dyDescent="0.25">
      <c r="A418" t="s">
        <v>3286</v>
      </c>
    </row>
    <row r="419" spans="1:1" x14ac:dyDescent="0.25">
      <c r="A419" t="s">
        <v>3287</v>
      </c>
    </row>
    <row r="420" spans="1:1" x14ac:dyDescent="0.25">
      <c r="A420" t="s">
        <v>3288</v>
      </c>
    </row>
    <row r="421" spans="1:1" x14ac:dyDescent="0.25">
      <c r="A421" t="s">
        <v>3289</v>
      </c>
    </row>
    <row r="422" spans="1:1" x14ac:dyDescent="0.25">
      <c r="A422" t="s">
        <v>3290</v>
      </c>
    </row>
    <row r="423" spans="1:1" x14ac:dyDescent="0.25">
      <c r="A423" t="s">
        <v>3291</v>
      </c>
    </row>
    <row r="424" spans="1:1" x14ac:dyDescent="0.25">
      <c r="A424" t="s">
        <v>3292</v>
      </c>
    </row>
    <row r="425" spans="1:1" x14ac:dyDescent="0.25">
      <c r="A425" t="s">
        <v>3293</v>
      </c>
    </row>
    <row r="426" spans="1:1" x14ac:dyDescent="0.25">
      <c r="A426" t="s">
        <v>3294</v>
      </c>
    </row>
    <row r="427" spans="1:1" x14ac:dyDescent="0.25">
      <c r="A427" t="s">
        <v>3295</v>
      </c>
    </row>
    <row r="428" spans="1:1" x14ac:dyDescent="0.25">
      <c r="A428" t="s">
        <v>3296</v>
      </c>
    </row>
    <row r="429" spans="1:1" x14ac:dyDescent="0.25">
      <c r="A429" t="s">
        <v>3297</v>
      </c>
    </row>
    <row r="430" spans="1:1" x14ac:dyDescent="0.25">
      <c r="A430" t="s">
        <v>3298</v>
      </c>
    </row>
    <row r="431" spans="1:1" x14ac:dyDescent="0.25">
      <c r="A431" t="s">
        <v>3299</v>
      </c>
    </row>
    <row r="432" spans="1:1" x14ac:dyDescent="0.25">
      <c r="A432" t="s">
        <v>3300</v>
      </c>
    </row>
    <row r="433" spans="1:1" x14ac:dyDescent="0.25">
      <c r="A433" t="s">
        <v>3301</v>
      </c>
    </row>
    <row r="434" spans="1:1" x14ac:dyDescent="0.25">
      <c r="A434" t="s">
        <v>3302</v>
      </c>
    </row>
    <row r="435" spans="1:1" x14ac:dyDescent="0.25">
      <c r="A435" t="s">
        <v>3303</v>
      </c>
    </row>
    <row r="436" spans="1:1" x14ac:dyDescent="0.25">
      <c r="A436" t="s">
        <v>3304</v>
      </c>
    </row>
    <row r="437" spans="1:1" x14ac:dyDescent="0.25">
      <c r="A437" t="s">
        <v>3305</v>
      </c>
    </row>
    <row r="438" spans="1:1" x14ac:dyDescent="0.25">
      <c r="A438" t="s">
        <v>3306</v>
      </c>
    </row>
    <row r="439" spans="1:1" x14ac:dyDescent="0.25">
      <c r="A439" t="s">
        <v>3307</v>
      </c>
    </row>
    <row r="440" spans="1:1" x14ac:dyDescent="0.25">
      <c r="A440" t="s">
        <v>3308</v>
      </c>
    </row>
    <row r="441" spans="1:1" x14ac:dyDescent="0.25">
      <c r="A441" t="s">
        <v>3309</v>
      </c>
    </row>
    <row r="442" spans="1:1" x14ac:dyDescent="0.25">
      <c r="A442" t="s">
        <v>3310</v>
      </c>
    </row>
    <row r="443" spans="1:1" x14ac:dyDescent="0.25">
      <c r="A443" t="s">
        <v>3311</v>
      </c>
    </row>
    <row r="444" spans="1:1" x14ac:dyDescent="0.25">
      <c r="A444" t="s">
        <v>3312</v>
      </c>
    </row>
    <row r="445" spans="1:1" x14ac:dyDescent="0.25">
      <c r="A445" t="s">
        <v>3313</v>
      </c>
    </row>
    <row r="446" spans="1:1" x14ac:dyDescent="0.25">
      <c r="A446" t="s">
        <v>3314</v>
      </c>
    </row>
    <row r="447" spans="1:1" x14ac:dyDescent="0.25">
      <c r="A447" t="s">
        <v>3315</v>
      </c>
    </row>
    <row r="448" spans="1:1" x14ac:dyDescent="0.25">
      <c r="A448" t="s">
        <v>3316</v>
      </c>
    </row>
    <row r="449" spans="1:1" x14ac:dyDescent="0.25">
      <c r="A449" t="s">
        <v>3317</v>
      </c>
    </row>
    <row r="450" spans="1:1" x14ac:dyDescent="0.25">
      <c r="A450" t="s">
        <v>3318</v>
      </c>
    </row>
    <row r="451" spans="1:1" x14ac:dyDescent="0.25">
      <c r="A451" t="s">
        <v>3319</v>
      </c>
    </row>
    <row r="452" spans="1:1" x14ac:dyDescent="0.25">
      <c r="A452" t="s">
        <v>3320</v>
      </c>
    </row>
    <row r="453" spans="1:1" x14ac:dyDescent="0.25">
      <c r="A453" t="s">
        <v>3321</v>
      </c>
    </row>
    <row r="454" spans="1:1" x14ac:dyDescent="0.25">
      <c r="A454" t="s">
        <v>3322</v>
      </c>
    </row>
    <row r="455" spans="1:1" x14ac:dyDescent="0.25">
      <c r="A455" t="s">
        <v>3323</v>
      </c>
    </row>
    <row r="456" spans="1:1" x14ac:dyDescent="0.25">
      <c r="A456" t="s">
        <v>3324</v>
      </c>
    </row>
    <row r="457" spans="1:1" x14ac:dyDescent="0.25">
      <c r="A457" t="s">
        <v>3325</v>
      </c>
    </row>
    <row r="458" spans="1:1" x14ac:dyDescent="0.25">
      <c r="A458" t="s">
        <v>3326</v>
      </c>
    </row>
    <row r="459" spans="1:1" x14ac:dyDescent="0.25">
      <c r="A459" t="s">
        <v>3327</v>
      </c>
    </row>
    <row r="460" spans="1:1" x14ac:dyDescent="0.25">
      <c r="A460" t="s">
        <v>3328</v>
      </c>
    </row>
    <row r="461" spans="1:1" x14ac:dyDescent="0.25">
      <c r="A461" t="s">
        <v>3329</v>
      </c>
    </row>
    <row r="462" spans="1:1" x14ac:dyDescent="0.25">
      <c r="A462" t="s">
        <v>3330</v>
      </c>
    </row>
    <row r="463" spans="1:1" x14ac:dyDescent="0.25">
      <c r="A463" t="s">
        <v>3331</v>
      </c>
    </row>
    <row r="464" spans="1:1" x14ac:dyDescent="0.25">
      <c r="A464" t="s">
        <v>3332</v>
      </c>
    </row>
    <row r="465" spans="1:1" x14ac:dyDescent="0.25">
      <c r="A465" t="s">
        <v>3333</v>
      </c>
    </row>
    <row r="466" spans="1:1" x14ac:dyDescent="0.25">
      <c r="A466" t="s">
        <v>3334</v>
      </c>
    </row>
    <row r="467" spans="1:1" x14ac:dyDescent="0.25">
      <c r="A467" t="s">
        <v>3335</v>
      </c>
    </row>
    <row r="468" spans="1:1" x14ac:dyDescent="0.25">
      <c r="A468" t="s">
        <v>3336</v>
      </c>
    </row>
    <row r="469" spans="1:1" x14ac:dyDescent="0.25">
      <c r="A469" t="s">
        <v>3337</v>
      </c>
    </row>
    <row r="470" spans="1:1" x14ac:dyDescent="0.25">
      <c r="A470" t="s">
        <v>3338</v>
      </c>
    </row>
    <row r="471" spans="1:1" x14ac:dyDescent="0.25">
      <c r="A471" t="s">
        <v>3339</v>
      </c>
    </row>
    <row r="472" spans="1:1" x14ac:dyDescent="0.25">
      <c r="A472" t="s">
        <v>3340</v>
      </c>
    </row>
    <row r="473" spans="1:1" x14ac:dyDescent="0.25">
      <c r="A473" t="s">
        <v>3341</v>
      </c>
    </row>
    <row r="474" spans="1:1" x14ac:dyDescent="0.25">
      <c r="A474" t="s">
        <v>3342</v>
      </c>
    </row>
    <row r="475" spans="1:1" x14ac:dyDescent="0.25">
      <c r="A475" t="s">
        <v>3343</v>
      </c>
    </row>
    <row r="476" spans="1:1" x14ac:dyDescent="0.25">
      <c r="A476" t="s">
        <v>3344</v>
      </c>
    </row>
    <row r="477" spans="1:1" x14ac:dyDescent="0.25">
      <c r="A477" t="s">
        <v>3345</v>
      </c>
    </row>
    <row r="478" spans="1:1" x14ac:dyDescent="0.25">
      <c r="A478" t="s">
        <v>3346</v>
      </c>
    </row>
    <row r="479" spans="1:1" x14ac:dyDescent="0.25">
      <c r="A479" t="s">
        <v>3347</v>
      </c>
    </row>
    <row r="480" spans="1:1" x14ac:dyDescent="0.25">
      <c r="A480" t="s">
        <v>3348</v>
      </c>
    </row>
    <row r="481" spans="1:1" x14ac:dyDescent="0.25">
      <c r="A481" t="s">
        <v>3349</v>
      </c>
    </row>
    <row r="482" spans="1:1" x14ac:dyDescent="0.25">
      <c r="A482" t="s">
        <v>3350</v>
      </c>
    </row>
    <row r="483" spans="1:1" x14ac:dyDescent="0.25">
      <c r="A483" t="s">
        <v>3351</v>
      </c>
    </row>
    <row r="484" spans="1:1" x14ac:dyDescent="0.25">
      <c r="A484" t="s">
        <v>3352</v>
      </c>
    </row>
    <row r="485" spans="1:1" x14ac:dyDescent="0.25">
      <c r="A485" t="s">
        <v>3353</v>
      </c>
    </row>
    <row r="486" spans="1:1" x14ac:dyDescent="0.25">
      <c r="A486" t="s">
        <v>3354</v>
      </c>
    </row>
    <row r="487" spans="1:1" x14ac:dyDescent="0.25">
      <c r="A487" t="s">
        <v>3355</v>
      </c>
    </row>
    <row r="488" spans="1:1" x14ac:dyDescent="0.25">
      <c r="A488" t="s">
        <v>3356</v>
      </c>
    </row>
    <row r="489" spans="1:1" x14ac:dyDescent="0.25">
      <c r="A489" t="s">
        <v>3357</v>
      </c>
    </row>
    <row r="490" spans="1:1" x14ac:dyDescent="0.25">
      <c r="A490" t="s">
        <v>3358</v>
      </c>
    </row>
    <row r="491" spans="1:1" x14ac:dyDescent="0.25">
      <c r="A491" t="s">
        <v>3359</v>
      </c>
    </row>
    <row r="492" spans="1:1" x14ac:dyDescent="0.25">
      <c r="A492" t="s">
        <v>3360</v>
      </c>
    </row>
    <row r="493" spans="1:1" x14ac:dyDescent="0.25">
      <c r="A493" t="s">
        <v>3361</v>
      </c>
    </row>
    <row r="494" spans="1:1" x14ac:dyDescent="0.25">
      <c r="A494" t="s">
        <v>3362</v>
      </c>
    </row>
    <row r="495" spans="1:1" x14ac:dyDescent="0.25">
      <c r="A495" t="s">
        <v>3363</v>
      </c>
    </row>
    <row r="496" spans="1:1" x14ac:dyDescent="0.25">
      <c r="A496" t="s">
        <v>3364</v>
      </c>
    </row>
    <row r="497" spans="1:1" x14ac:dyDescent="0.25">
      <c r="A497" t="s">
        <v>3365</v>
      </c>
    </row>
    <row r="498" spans="1:1" x14ac:dyDescent="0.25">
      <c r="A498" t="s">
        <v>3366</v>
      </c>
    </row>
    <row r="499" spans="1:1" x14ac:dyDescent="0.25">
      <c r="A499" t="s">
        <v>3367</v>
      </c>
    </row>
    <row r="500" spans="1:1" x14ac:dyDescent="0.25">
      <c r="A500" t="s">
        <v>3368</v>
      </c>
    </row>
    <row r="501" spans="1:1" x14ac:dyDescent="0.25">
      <c r="A501" t="s">
        <v>3369</v>
      </c>
    </row>
    <row r="502" spans="1:1" x14ac:dyDescent="0.25">
      <c r="A502" t="s">
        <v>3370</v>
      </c>
    </row>
    <row r="503" spans="1:1" x14ac:dyDescent="0.25">
      <c r="A503" t="s">
        <v>3371</v>
      </c>
    </row>
    <row r="504" spans="1:1" x14ac:dyDescent="0.25">
      <c r="A504" t="s">
        <v>3372</v>
      </c>
    </row>
    <row r="505" spans="1:1" x14ac:dyDescent="0.25">
      <c r="A505" t="s">
        <v>3373</v>
      </c>
    </row>
    <row r="506" spans="1:1" x14ac:dyDescent="0.25">
      <c r="A506" t="s">
        <v>3374</v>
      </c>
    </row>
    <row r="507" spans="1:1" x14ac:dyDescent="0.25">
      <c r="A507" t="s">
        <v>3375</v>
      </c>
    </row>
    <row r="508" spans="1:1" x14ac:dyDescent="0.25">
      <c r="A508" t="s">
        <v>3376</v>
      </c>
    </row>
    <row r="509" spans="1:1" x14ac:dyDescent="0.25">
      <c r="A509" t="s">
        <v>3377</v>
      </c>
    </row>
    <row r="510" spans="1:1" x14ac:dyDescent="0.25">
      <c r="A510" t="s">
        <v>3378</v>
      </c>
    </row>
    <row r="511" spans="1:1" x14ac:dyDescent="0.25">
      <c r="A511" t="s">
        <v>3379</v>
      </c>
    </row>
    <row r="512" spans="1:1" x14ac:dyDescent="0.25">
      <c r="A512" t="s">
        <v>3380</v>
      </c>
    </row>
    <row r="513" spans="1:1" x14ac:dyDescent="0.25">
      <c r="A513" t="s">
        <v>3381</v>
      </c>
    </row>
    <row r="514" spans="1:1" x14ac:dyDescent="0.25">
      <c r="A514" t="s">
        <v>3382</v>
      </c>
    </row>
    <row r="515" spans="1:1" x14ac:dyDescent="0.25">
      <c r="A515" t="s">
        <v>3383</v>
      </c>
    </row>
    <row r="516" spans="1:1" x14ac:dyDescent="0.25">
      <c r="A516" t="s">
        <v>3384</v>
      </c>
    </row>
    <row r="517" spans="1:1" x14ac:dyDescent="0.25">
      <c r="A517" t="s">
        <v>3385</v>
      </c>
    </row>
    <row r="518" spans="1:1" x14ac:dyDescent="0.25">
      <c r="A518" t="s">
        <v>3386</v>
      </c>
    </row>
    <row r="519" spans="1:1" x14ac:dyDescent="0.25">
      <c r="A519" t="s">
        <v>3387</v>
      </c>
    </row>
    <row r="520" spans="1:1" x14ac:dyDescent="0.25">
      <c r="A520" t="s">
        <v>3388</v>
      </c>
    </row>
    <row r="521" spans="1:1" x14ac:dyDescent="0.25">
      <c r="A521" t="s">
        <v>3389</v>
      </c>
    </row>
    <row r="522" spans="1:1" x14ac:dyDescent="0.25">
      <c r="A522" t="s">
        <v>3390</v>
      </c>
    </row>
    <row r="523" spans="1:1" x14ac:dyDescent="0.25">
      <c r="A523" t="s">
        <v>3391</v>
      </c>
    </row>
    <row r="524" spans="1:1" x14ac:dyDescent="0.25">
      <c r="A524" t="s">
        <v>3392</v>
      </c>
    </row>
    <row r="525" spans="1:1" x14ac:dyDescent="0.25">
      <c r="A525" t="s">
        <v>3393</v>
      </c>
    </row>
    <row r="526" spans="1:1" x14ac:dyDescent="0.25">
      <c r="A526" t="s">
        <v>3394</v>
      </c>
    </row>
    <row r="527" spans="1:1" x14ac:dyDescent="0.25">
      <c r="A527" t="s">
        <v>3395</v>
      </c>
    </row>
    <row r="528" spans="1:1" x14ac:dyDescent="0.25">
      <c r="A528" t="s">
        <v>3396</v>
      </c>
    </row>
    <row r="529" spans="1:1" x14ac:dyDescent="0.25">
      <c r="A529" t="s">
        <v>3397</v>
      </c>
    </row>
    <row r="530" spans="1:1" x14ac:dyDescent="0.25">
      <c r="A530" t="s">
        <v>3398</v>
      </c>
    </row>
    <row r="531" spans="1:1" x14ac:dyDescent="0.25">
      <c r="A531" t="s">
        <v>3399</v>
      </c>
    </row>
    <row r="532" spans="1:1" x14ac:dyDescent="0.25">
      <c r="A532" t="s">
        <v>3400</v>
      </c>
    </row>
    <row r="533" spans="1:1" x14ac:dyDescent="0.25">
      <c r="A533" t="s">
        <v>3401</v>
      </c>
    </row>
    <row r="534" spans="1:1" x14ac:dyDescent="0.25">
      <c r="A534" t="s">
        <v>3402</v>
      </c>
    </row>
    <row r="535" spans="1:1" x14ac:dyDescent="0.25">
      <c r="A535" t="s">
        <v>3403</v>
      </c>
    </row>
    <row r="536" spans="1:1" x14ac:dyDescent="0.25">
      <c r="A536" t="s">
        <v>3404</v>
      </c>
    </row>
    <row r="537" spans="1:1" x14ac:dyDescent="0.25">
      <c r="A537" t="s">
        <v>3405</v>
      </c>
    </row>
    <row r="538" spans="1:1" x14ac:dyDescent="0.25">
      <c r="A538" t="s">
        <v>3406</v>
      </c>
    </row>
    <row r="539" spans="1:1" x14ac:dyDescent="0.25">
      <c r="A539" t="s">
        <v>3407</v>
      </c>
    </row>
    <row r="540" spans="1:1" x14ac:dyDescent="0.25">
      <c r="A540" t="s">
        <v>3408</v>
      </c>
    </row>
    <row r="541" spans="1:1" x14ac:dyDescent="0.25">
      <c r="A541" t="s">
        <v>3409</v>
      </c>
    </row>
    <row r="542" spans="1:1" x14ac:dyDescent="0.25">
      <c r="A542" t="s">
        <v>3410</v>
      </c>
    </row>
    <row r="543" spans="1:1" x14ac:dyDescent="0.25">
      <c r="A543" t="s">
        <v>3411</v>
      </c>
    </row>
    <row r="544" spans="1:1" x14ac:dyDescent="0.25">
      <c r="A544" t="s">
        <v>3412</v>
      </c>
    </row>
    <row r="545" spans="1:1" x14ac:dyDescent="0.25">
      <c r="A545" t="s">
        <v>3413</v>
      </c>
    </row>
    <row r="546" spans="1:1" x14ac:dyDescent="0.25">
      <c r="A546" t="s">
        <v>3414</v>
      </c>
    </row>
    <row r="547" spans="1:1" x14ac:dyDescent="0.25">
      <c r="A547" t="s">
        <v>3415</v>
      </c>
    </row>
    <row r="548" spans="1:1" x14ac:dyDescent="0.25">
      <c r="A548" t="s">
        <v>3416</v>
      </c>
    </row>
    <row r="549" spans="1:1" x14ac:dyDescent="0.25">
      <c r="A549" t="s">
        <v>3417</v>
      </c>
    </row>
    <row r="550" spans="1:1" x14ac:dyDescent="0.25">
      <c r="A550" t="s">
        <v>3418</v>
      </c>
    </row>
    <row r="551" spans="1:1" x14ac:dyDescent="0.25">
      <c r="A551" t="s">
        <v>3419</v>
      </c>
    </row>
    <row r="552" spans="1:1" x14ac:dyDescent="0.25">
      <c r="A552" t="s">
        <v>3420</v>
      </c>
    </row>
    <row r="553" spans="1:1" x14ac:dyDescent="0.25">
      <c r="A553" t="s">
        <v>3421</v>
      </c>
    </row>
    <row r="554" spans="1:1" x14ac:dyDescent="0.25">
      <c r="A554" t="s">
        <v>3422</v>
      </c>
    </row>
    <row r="555" spans="1:1" x14ac:dyDescent="0.25">
      <c r="A555" t="s">
        <v>3423</v>
      </c>
    </row>
    <row r="556" spans="1:1" x14ac:dyDescent="0.25">
      <c r="A556" t="s">
        <v>3424</v>
      </c>
    </row>
    <row r="557" spans="1:1" x14ac:dyDescent="0.25">
      <c r="A557" t="s">
        <v>3425</v>
      </c>
    </row>
    <row r="558" spans="1:1" x14ac:dyDescent="0.25">
      <c r="A558" t="s">
        <v>3426</v>
      </c>
    </row>
    <row r="559" spans="1:1" x14ac:dyDescent="0.25">
      <c r="A559" t="s">
        <v>3427</v>
      </c>
    </row>
    <row r="560" spans="1:1" x14ac:dyDescent="0.25">
      <c r="A560" t="s">
        <v>3428</v>
      </c>
    </row>
    <row r="561" spans="1:1" x14ac:dyDescent="0.25">
      <c r="A561" t="s">
        <v>3429</v>
      </c>
    </row>
    <row r="562" spans="1:1" x14ac:dyDescent="0.25">
      <c r="A562" t="s">
        <v>3430</v>
      </c>
    </row>
    <row r="563" spans="1:1" x14ac:dyDescent="0.25">
      <c r="A563" t="s">
        <v>3431</v>
      </c>
    </row>
    <row r="564" spans="1:1" x14ac:dyDescent="0.25">
      <c r="A564" t="s">
        <v>3432</v>
      </c>
    </row>
    <row r="565" spans="1:1" x14ac:dyDescent="0.25">
      <c r="A565" t="s">
        <v>3433</v>
      </c>
    </row>
    <row r="566" spans="1:1" x14ac:dyDescent="0.25">
      <c r="A566" t="s">
        <v>3434</v>
      </c>
    </row>
    <row r="567" spans="1:1" x14ac:dyDescent="0.25">
      <c r="A567" t="s">
        <v>3435</v>
      </c>
    </row>
    <row r="568" spans="1:1" x14ac:dyDescent="0.25">
      <c r="A568" t="s">
        <v>3436</v>
      </c>
    </row>
    <row r="569" spans="1:1" x14ac:dyDescent="0.25">
      <c r="A569" t="s">
        <v>3437</v>
      </c>
    </row>
    <row r="570" spans="1:1" x14ac:dyDescent="0.25">
      <c r="A570" t="s">
        <v>3438</v>
      </c>
    </row>
    <row r="571" spans="1:1" x14ac:dyDescent="0.25">
      <c r="A571" t="s">
        <v>3439</v>
      </c>
    </row>
    <row r="572" spans="1:1" x14ac:dyDescent="0.25">
      <c r="A572" t="s">
        <v>3440</v>
      </c>
    </row>
    <row r="573" spans="1:1" x14ac:dyDescent="0.25">
      <c r="A573" t="s">
        <v>3441</v>
      </c>
    </row>
    <row r="574" spans="1:1" x14ac:dyDescent="0.25">
      <c r="A574" t="s">
        <v>3442</v>
      </c>
    </row>
    <row r="575" spans="1:1" x14ac:dyDescent="0.25">
      <c r="A575" t="s">
        <v>3443</v>
      </c>
    </row>
    <row r="576" spans="1:1" x14ac:dyDescent="0.25">
      <c r="A576" t="s">
        <v>3444</v>
      </c>
    </row>
    <row r="577" spans="1:1" x14ac:dyDescent="0.25">
      <c r="A577" t="s">
        <v>3445</v>
      </c>
    </row>
    <row r="578" spans="1:1" x14ac:dyDescent="0.25">
      <c r="A578" t="s">
        <v>3446</v>
      </c>
    </row>
    <row r="579" spans="1:1" x14ac:dyDescent="0.25">
      <c r="A579" t="s">
        <v>3447</v>
      </c>
    </row>
    <row r="580" spans="1:1" x14ac:dyDescent="0.25">
      <c r="A580" t="s">
        <v>3448</v>
      </c>
    </row>
    <row r="581" spans="1:1" x14ac:dyDescent="0.25">
      <c r="A581" t="s">
        <v>3449</v>
      </c>
    </row>
    <row r="582" spans="1:1" x14ac:dyDescent="0.25">
      <c r="A582" t="s">
        <v>3450</v>
      </c>
    </row>
    <row r="583" spans="1:1" x14ac:dyDescent="0.25">
      <c r="A583" t="s">
        <v>3451</v>
      </c>
    </row>
    <row r="584" spans="1:1" x14ac:dyDescent="0.25">
      <c r="A584" t="s">
        <v>3452</v>
      </c>
    </row>
    <row r="585" spans="1:1" x14ac:dyDescent="0.25">
      <c r="A585" t="s">
        <v>3453</v>
      </c>
    </row>
    <row r="586" spans="1:1" x14ac:dyDescent="0.25">
      <c r="A586" t="s">
        <v>3454</v>
      </c>
    </row>
    <row r="587" spans="1:1" x14ac:dyDescent="0.25">
      <c r="A587" t="s">
        <v>3455</v>
      </c>
    </row>
    <row r="588" spans="1:1" x14ac:dyDescent="0.25">
      <c r="A588" t="s">
        <v>3456</v>
      </c>
    </row>
    <row r="589" spans="1:1" x14ac:dyDescent="0.25">
      <c r="A589" t="s">
        <v>3457</v>
      </c>
    </row>
    <row r="590" spans="1:1" x14ac:dyDescent="0.25">
      <c r="A590" t="s">
        <v>3458</v>
      </c>
    </row>
    <row r="591" spans="1:1" x14ac:dyDescent="0.25">
      <c r="A591" t="s">
        <v>3459</v>
      </c>
    </row>
    <row r="592" spans="1:1" x14ac:dyDescent="0.25">
      <c r="A592" t="s">
        <v>3460</v>
      </c>
    </row>
    <row r="593" spans="1:1" x14ac:dyDescent="0.25">
      <c r="A593" t="s">
        <v>3461</v>
      </c>
    </row>
    <row r="594" spans="1:1" x14ac:dyDescent="0.25">
      <c r="A594" t="s">
        <v>3462</v>
      </c>
    </row>
    <row r="595" spans="1:1" x14ac:dyDescent="0.25">
      <c r="A595" t="s">
        <v>3463</v>
      </c>
    </row>
    <row r="596" spans="1:1" x14ac:dyDescent="0.25">
      <c r="A596" t="s">
        <v>3464</v>
      </c>
    </row>
    <row r="597" spans="1:1" x14ac:dyDescent="0.25">
      <c r="A597" t="s">
        <v>3465</v>
      </c>
    </row>
    <row r="598" spans="1:1" x14ac:dyDescent="0.25">
      <c r="A598" t="s">
        <v>3466</v>
      </c>
    </row>
    <row r="599" spans="1:1" x14ac:dyDescent="0.25">
      <c r="A599" t="s">
        <v>3467</v>
      </c>
    </row>
    <row r="600" spans="1:1" x14ac:dyDescent="0.25">
      <c r="A600" t="s">
        <v>3468</v>
      </c>
    </row>
    <row r="601" spans="1:1" x14ac:dyDescent="0.25">
      <c r="A601" t="s">
        <v>3469</v>
      </c>
    </row>
    <row r="602" spans="1:1" x14ac:dyDescent="0.25">
      <c r="A602" t="s">
        <v>3470</v>
      </c>
    </row>
    <row r="603" spans="1:1" x14ac:dyDescent="0.25">
      <c r="A603" t="s">
        <v>3471</v>
      </c>
    </row>
    <row r="604" spans="1:1" x14ac:dyDescent="0.25">
      <c r="A604" t="s">
        <v>3472</v>
      </c>
    </row>
    <row r="605" spans="1:1" x14ac:dyDescent="0.25">
      <c r="A605" t="s">
        <v>3473</v>
      </c>
    </row>
    <row r="606" spans="1:1" x14ac:dyDescent="0.25">
      <c r="A606" t="s">
        <v>3474</v>
      </c>
    </row>
    <row r="607" spans="1:1" x14ac:dyDescent="0.25">
      <c r="A607" t="s">
        <v>3475</v>
      </c>
    </row>
    <row r="608" spans="1:1" x14ac:dyDescent="0.25">
      <c r="A608" t="s">
        <v>3476</v>
      </c>
    </row>
    <row r="609" spans="1:1" x14ac:dyDescent="0.25">
      <c r="A609" t="s">
        <v>3477</v>
      </c>
    </row>
    <row r="610" spans="1:1" x14ac:dyDescent="0.25">
      <c r="A610" t="s">
        <v>3478</v>
      </c>
    </row>
    <row r="611" spans="1:1" x14ac:dyDescent="0.25">
      <c r="A611" t="s">
        <v>3479</v>
      </c>
    </row>
    <row r="612" spans="1:1" x14ac:dyDescent="0.25">
      <c r="A612" t="s">
        <v>3480</v>
      </c>
    </row>
    <row r="613" spans="1:1" x14ac:dyDescent="0.25">
      <c r="A613" t="s">
        <v>3481</v>
      </c>
    </row>
    <row r="614" spans="1:1" x14ac:dyDescent="0.25">
      <c r="A614" t="s">
        <v>3482</v>
      </c>
    </row>
    <row r="615" spans="1:1" x14ac:dyDescent="0.25">
      <c r="A615" t="s">
        <v>3483</v>
      </c>
    </row>
    <row r="616" spans="1:1" x14ac:dyDescent="0.25">
      <c r="A616" t="s">
        <v>3484</v>
      </c>
    </row>
    <row r="617" spans="1:1" x14ac:dyDescent="0.25">
      <c r="A617" t="s">
        <v>3485</v>
      </c>
    </row>
    <row r="618" spans="1:1" x14ac:dyDescent="0.25">
      <c r="A618" t="s">
        <v>3486</v>
      </c>
    </row>
    <row r="619" spans="1:1" x14ac:dyDescent="0.25">
      <c r="A619" t="s">
        <v>3487</v>
      </c>
    </row>
    <row r="620" spans="1:1" x14ac:dyDescent="0.25">
      <c r="A620" t="s">
        <v>3488</v>
      </c>
    </row>
    <row r="621" spans="1:1" x14ac:dyDescent="0.25">
      <c r="A621" t="s">
        <v>3489</v>
      </c>
    </row>
    <row r="622" spans="1:1" x14ac:dyDescent="0.25">
      <c r="A622" t="s">
        <v>3490</v>
      </c>
    </row>
    <row r="623" spans="1:1" x14ac:dyDescent="0.25">
      <c r="A623" t="s">
        <v>3491</v>
      </c>
    </row>
    <row r="624" spans="1:1" x14ac:dyDescent="0.25">
      <c r="A624" t="s">
        <v>3492</v>
      </c>
    </row>
    <row r="625" spans="1:1" x14ac:dyDescent="0.25">
      <c r="A625" t="s">
        <v>3493</v>
      </c>
    </row>
    <row r="626" spans="1:1" x14ac:dyDescent="0.25">
      <c r="A626" t="s">
        <v>3494</v>
      </c>
    </row>
    <row r="627" spans="1:1" x14ac:dyDescent="0.25">
      <c r="A627" t="s">
        <v>3495</v>
      </c>
    </row>
    <row r="628" spans="1:1" x14ac:dyDescent="0.25">
      <c r="A628" t="s">
        <v>3496</v>
      </c>
    </row>
    <row r="629" spans="1:1" x14ac:dyDescent="0.25">
      <c r="A629" t="s">
        <v>3497</v>
      </c>
    </row>
    <row r="630" spans="1:1" x14ac:dyDescent="0.25">
      <c r="A630" t="s">
        <v>3498</v>
      </c>
    </row>
    <row r="631" spans="1:1" x14ac:dyDescent="0.25">
      <c r="A631" t="s">
        <v>3499</v>
      </c>
    </row>
    <row r="632" spans="1:1" x14ac:dyDescent="0.25">
      <c r="A632" t="s">
        <v>3500</v>
      </c>
    </row>
    <row r="633" spans="1:1" x14ac:dyDescent="0.25">
      <c r="A633" t="s">
        <v>3501</v>
      </c>
    </row>
    <row r="634" spans="1:1" x14ac:dyDescent="0.25">
      <c r="A634" t="s">
        <v>3502</v>
      </c>
    </row>
    <row r="635" spans="1:1" x14ac:dyDescent="0.25">
      <c r="A635" t="s">
        <v>3503</v>
      </c>
    </row>
    <row r="636" spans="1:1" x14ac:dyDescent="0.25">
      <c r="A636" t="s">
        <v>3504</v>
      </c>
    </row>
    <row r="637" spans="1:1" x14ac:dyDescent="0.25">
      <c r="A637" t="s">
        <v>3505</v>
      </c>
    </row>
    <row r="638" spans="1:1" x14ac:dyDescent="0.25">
      <c r="A638" t="s">
        <v>3506</v>
      </c>
    </row>
    <row r="639" spans="1:1" x14ac:dyDescent="0.25">
      <c r="A639" t="s">
        <v>3507</v>
      </c>
    </row>
    <row r="640" spans="1:1" x14ac:dyDescent="0.25">
      <c r="A640" t="s">
        <v>3508</v>
      </c>
    </row>
    <row r="641" spans="1:1" x14ac:dyDescent="0.25">
      <c r="A641" t="s">
        <v>3509</v>
      </c>
    </row>
    <row r="642" spans="1:1" x14ac:dyDescent="0.25">
      <c r="A642" t="s">
        <v>3510</v>
      </c>
    </row>
    <row r="643" spans="1:1" x14ac:dyDescent="0.25">
      <c r="A643" t="s">
        <v>3511</v>
      </c>
    </row>
    <row r="644" spans="1:1" x14ac:dyDescent="0.25">
      <c r="A644" t="s">
        <v>3512</v>
      </c>
    </row>
    <row r="645" spans="1:1" x14ac:dyDescent="0.25">
      <c r="A645" t="s">
        <v>3513</v>
      </c>
    </row>
    <row r="646" spans="1:1" x14ac:dyDescent="0.25">
      <c r="A646" t="s">
        <v>3514</v>
      </c>
    </row>
    <row r="647" spans="1:1" x14ac:dyDescent="0.25">
      <c r="A647" t="s">
        <v>3515</v>
      </c>
    </row>
    <row r="648" spans="1:1" x14ac:dyDescent="0.25">
      <c r="A648" t="s">
        <v>3516</v>
      </c>
    </row>
    <row r="649" spans="1:1" x14ac:dyDescent="0.25">
      <c r="A649" t="s">
        <v>3517</v>
      </c>
    </row>
    <row r="650" spans="1:1" x14ac:dyDescent="0.25">
      <c r="A650" t="s">
        <v>3518</v>
      </c>
    </row>
    <row r="651" spans="1:1" x14ac:dyDescent="0.25">
      <c r="A651" t="s">
        <v>3519</v>
      </c>
    </row>
    <row r="652" spans="1:1" x14ac:dyDescent="0.25">
      <c r="A652" t="s">
        <v>3520</v>
      </c>
    </row>
    <row r="653" spans="1:1" x14ac:dyDescent="0.25">
      <c r="A653" t="s">
        <v>3521</v>
      </c>
    </row>
    <row r="654" spans="1:1" x14ac:dyDescent="0.25">
      <c r="A654" t="s">
        <v>3522</v>
      </c>
    </row>
    <row r="655" spans="1:1" x14ac:dyDescent="0.25">
      <c r="A655" t="s">
        <v>3523</v>
      </c>
    </row>
    <row r="656" spans="1:1" x14ac:dyDescent="0.25">
      <c r="A656" t="s">
        <v>3524</v>
      </c>
    </row>
    <row r="657" spans="1:1" x14ac:dyDescent="0.25">
      <c r="A657" t="s">
        <v>3525</v>
      </c>
    </row>
    <row r="658" spans="1:1" x14ac:dyDescent="0.25">
      <c r="A658" t="s">
        <v>3526</v>
      </c>
    </row>
    <row r="659" spans="1:1" x14ac:dyDescent="0.25">
      <c r="A659" t="s">
        <v>3527</v>
      </c>
    </row>
    <row r="660" spans="1:1" x14ac:dyDescent="0.25">
      <c r="A660" t="s">
        <v>3528</v>
      </c>
    </row>
    <row r="661" spans="1:1" x14ac:dyDescent="0.25">
      <c r="A661" t="s">
        <v>3529</v>
      </c>
    </row>
    <row r="662" spans="1:1" x14ac:dyDescent="0.25">
      <c r="A662" t="s">
        <v>3530</v>
      </c>
    </row>
    <row r="663" spans="1:1" x14ac:dyDescent="0.25">
      <c r="A663" t="s">
        <v>3531</v>
      </c>
    </row>
    <row r="664" spans="1:1" x14ac:dyDescent="0.25">
      <c r="A664" t="s">
        <v>3532</v>
      </c>
    </row>
    <row r="665" spans="1:1" x14ac:dyDescent="0.25">
      <c r="A665" t="s">
        <v>3533</v>
      </c>
    </row>
    <row r="666" spans="1:1" x14ac:dyDescent="0.25">
      <c r="A666" t="s">
        <v>3534</v>
      </c>
    </row>
    <row r="667" spans="1:1" x14ac:dyDescent="0.25">
      <c r="A667" t="s">
        <v>3535</v>
      </c>
    </row>
    <row r="668" spans="1:1" x14ac:dyDescent="0.25">
      <c r="A668" t="s">
        <v>3536</v>
      </c>
    </row>
    <row r="669" spans="1:1" x14ac:dyDescent="0.25">
      <c r="A669" t="s">
        <v>3537</v>
      </c>
    </row>
    <row r="670" spans="1:1" x14ac:dyDescent="0.25">
      <c r="A670" t="s">
        <v>3538</v>
      </c>
    </row>
    <row r="671" spans="1:1" x14ac:dyDescent="0.25">
      <c r="A671" t="s">
        <v>3539</v>
      </c>
    </row>
    <row r="672" spans="1:1" x14ac:dyDescent="0.25">
      <c r="A672" t="s">
        <v>3540</v>
      </c>
    </row>
    <row r="673" spans="1:1" x14ac:dyDescent="0.25">
      <c r="A673" t="s">
        <v>3541</v>
      </c>
    </row>
    <row r="674" spans="1:1" x14ac:dyDescent="0.25">
      <c r="A674" t="s">
        <v>3542</v>
      </c>
    </row>
    <row r="675" spans="1:1" x14ac:dyDescent="0.25">
      <c r="A675" t="s">
        <v>3543</v>
      </c>
    </row>
    <row r="676" spans="1:1" x14ac:dyDescent="0.25">
      <c r="A676" t="s">
        <v>3544</v>
      </c>
    </row>
    <row r="677" spans="1:1" x14ac:dyDescent="0.25">
      <c r="A677" t="s">
        <v>3545</v>
      </c>
    </row>
    <row r="678" spans="1:1" x14ac:dyDescent="0.25">
      <c r="A678" t="s">
        <v>3546</v>
      </c>
    </row>
    <row r="679" spans="1:1" x14ac:dyDescent="0.25">
      <c r="A679" t="s">
        <v>3547</v>
      </c>
    </row>
    <row r="680" spans="1:1" x14ac:dyDescent="0.25">
      <c r="A680" t="s">
        <v>3548</v>
      </c>
    </row>
    <row r="681" spans="1:1" x14ac:dyDescent="0.25">
      <c r="A681" t="s">
        <v>3549</v>
      </c>
    </row>
    <row r="682" spans="1:1" x14ac:dyDescent="0.25">
      <c r="A682" t="s">
        <v>3550</v>
      </c>
    </row>
    <row r="683" spans="1:1" x14ac:dyDescent="0.25">
      <c r="A683" t="s">
        <v>3551</v>
      </c>
    </row>
    <row r="684" spans="1:1" x14ac:dyDescent="0.25">
      <c r="A684" t="s">
        <v>3552</v>
      </c>
    </row>
    <row r="685" spans="1:1" x14ac:dyDescent="0.25">
      <c r="A685" t="s">
        <v>3553</v>
      </c>
    </row>
    <row r="686" spans="1:1" x14ac:dyDescent="0.25">
      <c r="A686" t="s">
        <v>3554</v>
      </c>
    </row>
    <row r="687" spans="1:1" x14ac:dyDescent="0.25">
      <c r="A687" t="s">
        <v>3555</v>
      </c>
    </row>
    <row r="688" spans="1:1" x14ac:dyDescent="0.25">
      <c r="A688" t="s">
        <v>3556</v>
      </c>
    </row>
    <row r="689" spans="1:1" x14ac:dyDescent="0.25">
      <c r="A689" t="s">
        <v>3557</v>
      </c>
    </row>
    <row r="690" spans="1:1" x14ac:dyDescent="0.25">
      <c r="A690" t="s">
        <v>3558</v>
      </c>
    </row>
    <row r="691" spans="1:1" x14ac:dyDescent="0.25">
      <c r="A691" t="s">
        <v>3559</v>
      </c>
    </row>
    <row r="692" spans="1:1" x14ac:dyDescent="0.25">
      <c r="A692" t="s">
        <v>3560</v>
      </c>
    </row>
    <row r="693" spans="1:1" x14ac:dyDescent="0.25">
      <c r="A693" t="s">
        <v>3561</v>
      </c>
    </row>
    <row r="694" spans="1:1" x14ac:dyDescent="0.25">
      <c r="A694" t="s">
        <v>3562</v>
      </c>
    </row>
    <row r="695" spans="1:1" x14ac:dyDescent="0.25">
      <c r="A695" t="s">
        <v>3563</v>
      </c>
    </row>
    <row r="696" spans="1:1" x14ac:dyDescent="0.25">
      <c r="A696" t="s">
        <v>3564</v>
      </c>
    </row>
    <row r="697" spans="1:1" x14ac:dyDescent="0.25">
      <c r="A697" t="s">
        <v>3565</v>
      </c>
    </row>
    <row r="698" spans="1:1" x14ac:dyDescent="0.25">
      <c r="A698" t="s">
        <v>3566</v>
      </c>
    </row>
    <row r="699" spans="1:1" x14ac:dyDescent="0.25">
      <c r="A699" t="s">
        <v>3567</v>
      </c>
    </row>
    <row r="700" spans="1:1" x14ac:dyDescent="0.25">
      <c r="A700" t="s">
        <v>3568</v>
      </c>
    </row>
    <row r="701" spans="1:1" x14ac:dyDescent="0.25">
      <c r="A701" t="s">
        <v>3569</v>
      </c>
    </row>
    <row r="702" spans="1:1" x14ac:dyDescent="0.25">
      <c r="A702" t="s">
        <v>3570</v>
      </c>
    </row>
    <row r="703" spans="1:1" x14ac:dyDescent="0.25">
      <c r="A703" t="s">
        <v>3571</v>
      </c>
    </row>
    <row r="704" spans="1:1" x14ac:dyDescent="0.25">
      <c r="A704" t="s">
        <v>3572</v>
      </c>
    </row>
    <row r="705" spans="1:1" x14ac:dyDescent="0.25">
      <c r="A705" t="s">
        <v>3573</v>
      </c>
    </row>
    <row r="706" spans="1:1" x14ac:dyDescent="0.25">
      <c r="A706" t="s">
        <v>3574</v>
      </c>
    </row>
    <row r="707" spans="1:1" x14ac:dyDescent="0.25">
      <c r="A707" t="s">
        <v>3575</v>
      </c>
    </row>
    <row r="708" spans="1:1" x14ac:dyDescent="0.25">
      <c r="A708" t="s">
        <v>3576</v>
      </c>
    </row>
    <row r="709" spans="1:1" x14ac:dyDescent="0.25">
      <c r="A709" t="s">
        <v>3577</v>
      </c>
    </row>
    <row r="710" spans="1:1" x14ac:dyDescent="0.25">
      <c r="A710" t="s">
        <v>3578</v>
      </c>
    </row>
    <row r="711" spans="1:1" x14ac:dyDescent="0.25">
      <c r="A711" t="s">
        <v>3579</v>
      </c>
    </row>
    <row r="712" spans="1:1" x14ac:dyDescent="0.25">
      <c r="A712" t="s">
        <v>3580</v>
      </c>
    </row>
    <row r="713" spans="1:1" x14ac:dyDescent="0.25">
      <c r="A713" t="s">
        <v>3581</v>
      </c>
    </row>
    <row r="714" spans="1:1" x14ac:dyDescent="0.25">
      <c r="A714" t="s">
        <v>3582</v>
      </c>
    </row>
    <row r="715" spans="1:1" x14ac:dyDescent="0.25">
      <c r="A715" t="s">
        <v>3583</v>
      </c>
    </row>
    <row r="716" spans="1:1" x14ac:dyDescent="0.25">
      <c r="A716" t="s">
        <v>3584</v>
      </c>
    </row>
    <row r="717" spans="1:1" x14ac:dyDescent="0.25">
      <c r="A717" t="s">
        <v>3585</v>
      </c>
    </row>
    <row r="718" spans="1:1" x14ac:dyDescent="0.25">
      <c r="A718" t="s">
        <v>3586</v>
      </c>
    </row>
    <row r="719" spans="1:1" x14ac:dyDescent="0.25">
      <c r="A719" t="s">
        <v>3587</v>
      </c>
    </row>
    <row r="720" spans="1:1" x14ac:dyDescent="0.25">
      <c r="A720" t="s">
        <v>3588</v>
      </c>
    </row>
    <row r="721" spans="1:1" x14ac:dyDescent="0.25">
      <c r="A721" t="s">
        <v>3589</v>
      </c>
    </row>
    <row r="722" spans="1:1" x14ac:dyDescent="0.25">
      <c r="A722" t="s">
        <v>3590</v>
      </c>
    </row>
    <row r="723" spans="1:1" x14ac:dyDescent="0.25">
      <c r="A723" t="s">
        <v>3591</v>
      </c>
    </row>
    <row r="724" spans="1:1" x14ac:dyDescent="0.25">
      <c r="A724" t="s">
        <v>3592</v>
      </c>
    </row>
    <row r="725" spans="1:1" x14ac:dyDescent="0.25">
      <c r="A725" t="s">
        <v>3593</v>
      </c>
    </row>
    <row r="726" spans="1:1" x14ac:dyDescent="0.25">
      <c r="A726" t="s">
        <v>3594</v>
      </c>
    </row>
    <row r="727" spans="1:1" x14ac:dyDescent="0.25">
      <c r="A727" t="s">
        <v>3595</v>
      </c>
    </row>
    <row r="728" spans="1:1" x14ac:dyDescent="0.25">
      <c r="A728" t="s">
        <v>3596</v>
      </c>
    </row>
    <row r="729" spans="1:1" x14ac:dyDescent="0.25">
      <c r="A729" t="s">
        <v>3597</v>
      </c>
    </row>
    <row r="730" spans="1:1" x14ac:dyDescent="0.25">
      <c r="A730" t="s">
        <v>3598</v>
      </c>
    </row>
    <row r="731" spans="1:1" x14ac:dyDescent="0.25">
      <c r="A731" t="s">
        <v>3599</v>
      </c>
    </row>
    <row r="732" spans="1:1" x14ac:dyDescent="0.25">
      <c r="A732" t="s">
        <v>3600</v>
      </c>
    </row>
    <row r="733" spans="1:1" x14ac:dyDescent="0.25">
      <c r="A733" t="s">
        <v>3601</v>
      </c>
    </row>
    <row r="734" spans="1:1" x14ac:dyDescent="0.25">
      <c r="A734" t="s">
        <v>3602</v>
      </c>
    </row>
    <row r="735" spans="1:1" x14ac:dyDescent="0.25">
      <c r="A735" t="s">
        <v>3603</v>
      </c>
    </row>
    <row r="736" spans="1:1" x14ac:dyDescent="0.25">
      <c r="A736" t="s">
        <v>3604</v>
      </c>
    </row>
    <row r="737" spans="1:1" x14ac:dyDescent="0.25">
      <c r="A737" t="s">
        <v>3605</v>
      </c>
    </row>
    <row r="738" spans="1:1" x14ac:dyDescent="0.25">
      <c r="A738" t="s">
        <v>3606</v>
      </c>
    </row>
    <row r="739" spans="1:1" x14ac:dyDescent="0.25">
      <c r="A739" t="s">
        <v>3607</v>
      </c>
    </row>
    <row r="740" spans="1:1" x14ac:dyDescent="0.25">
      <c r="A740" t="s">
        <v>3608</v>
      </c>
    </row>
    <row r="741" spans="1:1" x14ac:dyDescent="0.25">
      <c r="A741" t="s">
        <v>3609</v>
      </c>
    </row>
    <row r="742" spans="1:1" x14ac:dyDescent="0.25">
      <c r="A742" t="s">
        <v>3610</v>
      </c>
    </row>
    <row r="743" spans="1:1" x14ac:dyDescent="0.25">
      <c r="A743" t="s">
        <v>3611</v>
      </c>
    </row>
    <row r="744" spans="1:1" x14ac:dyDescent="0.25">
      <c r="A744" t="s">
        <v>3612</v>
      </c>
    </row>
    <row r="745" spans="1:1" x14ac:dyDescent="0.25">
      <c r="A745" t="s">
        <v>3613</v>
      </c>
    </row>
    <row r="746" spans="1:1" x14ac:dyDescent="0.25">
      <c r="A746" t="s">
        <v>3614</v>
      </c>
    </row>
    <row r="747" spans="1:1" x14ac:dyDescent="0.25">
      <c r="A747" t="s">
        <v>3615</v>
      </c>
    </row>
    <row r="748" spans="1:1" x14ac:dyDescent="0.25">
      <c r="A748" t="s">
        <v>3616</v>
      </c>
    </row>
    <row r="749" spans="1:1" x14ac:dyDescent="0.25">
      <c r="A749" t="s">
        <v>3617</v>
      </c>
    </row>
    <row r="750" spans="1:1" x14ac:dyDescent="0.25">
      <c r="A750" t="s">
        <v>3618</v>
      </c>
    </row>
    <row r="751" spans="1:1" x14ac:dyDescent="0.25">
      <c r="A751" t="s">
        <v>3619</v>
      </c>
    </row>
    <row r="752" spans="1:1" x14ac:dyDescent="0.25">
      <c r="A752" t="s">
        <v>3620</v>
      </c>
    </row>
    <row r="753" spans="1:1" x14ac:dyDescent="0.25">
      <c r="A753" t="s">
        <v>3621</v>
      </c>
    </row>
    <row r="754" spans="1:1" x14ac:dyDescent="0.25">
      <c r="A754" t="s">
        <v>3622</v>
      </c>
    </row>
    <row r="755" spans="1:1" x14ac:dyDescent="0.25">
      <c r="A755" t="s">
        <v>3623</v>
      </c>
    </row>
    <row r="756" spans="1:1" x14ac:dyDescent="0.25">
      <c r="A756" t="s">
        <v>3624</v>
      </c>
    </row>
    <row r="757" spans="1:1" x14ac:dyDescent="0.25">
      <c r="A757" t="s">
        <v>3625</v>
      </c>
    </row>
    <row r="758" spans="1:1" x14ac:dyDescent="0.25">
      <c r="A758" t="s">
        <v>3626</v>
      </c>
    </row>
    <row r="759" spans="1:1" x14ac:dyDescent="0.25">
      <c r="A759" t="s">
        <v>3627</v>
      </c>
    </row>
    <row r="760" spans="1:1" x14ac:dyDescent="0.25">
      <c r="A760" t="s">
        <v>3628</v>
      </c>
    </row>
    <row r="761" spans="1:1" x14ac:dyDescent="0.25">
      <c r="A761" t="s">
        <v>3629</v>
      </c>
    </row>
    <row r="762" spans="1:1" x14ac:dyDescent="0.25">
      <c r="A762" t="s">
        <v>3630</v>
      </c>
    </row>
    <row r="763" spans="1:1" x14ac:dyDescent="0.25">
      <c r="A763" t="s">
        <v>3631</v>
      </c>
    </row>
    <row r="764" spans="1:1" x14ac:dyDescent="0.25">
      <c r="A764" t="s">
        <v>3632</v>
      </c>
    </row>
    <row r="765" spans="1:1" x14ac:dyDescent="0.25">
      <c r="A765" t="s">
        <v>3633</v>
      </c>
    </row>
    <row r="766" spans="1:1" x14ac:dyDescent="0.25">
      <c r="A766" t="s">
        <v>3634</v>
      </c>
    </row>
    <row r="767" spans="1:1" x14ac:dyDescent="0.25">
      <c r="A767" t="s">
        <v>3635</v>
      </c>
    </row>
    <row r="768" spans="1:1" x14ac:dyDescent="0.25">
      <c r="A768" t="s">
        <v>3636</v>
      </c>
    </row>
    <row r="769" spans="1:1" x14ac:dyDescent="0.25">
      <c r="A769" t="s">
        <v>3637</v>
      </c>
    </row>
    <row r="770" spans="1:1" x14ac:dyDescent="0.25">
      <c r="A770" t="s">
        <v>3638</v>
      </c>
    </row>
    <row r="771" spans="1:1" x14ac:dyDescent="0.25">
      <c r="A771" t="s">
        <v>3639</v>
      </c>
    </row>
    <row r="772" spans="1:1" x14ac:dyDescent="0.25">
      <c r="A772" t="s">
        <v>3640</v>
      </c>
    </row>
    <row r="773" spans="1:1" x14ac:dyDescent="0.25">
      <c r="A773" t="s">
        <v>3641</v>
      </c>
    </row>
    <row r="774" spans="1:1" x14ac:dyDescent="0.25">
      <c r="A774" t="s">
        <v>3642</v>
      </c>
    </row>
    <row r="775" spans="1:1" x14ac:dyDescent="0.25">
      <c r="A775" t="s">
        <v>3643</v>
      </c>
    </row>
    <row r="776" spans="1:1" x14ac:dyDescent="0.25">
      <c r="A776" t="s">
        <v>3644</v>
      </c>
    </row>
    <row r="777" spans="1:1" x14ac:dyDescent="0.25">
      <c r="A777" t="s">
        <v>3645</v>
      </c>
    </row>
    <row r="778" spans="1:1" x14ac:dyDescent="0.25">
      <c r="A778" t="s">
        <v>3646</v>
      </c>
    </row>
    <row r="779" spans="1:1" x14ac:dyDescent="0.25">
      <c r="A779" t="s">
        <v>3647</v>
      </c>
    </row>
    <row r="780" spans="1:1" x14ac:dyDescent="0.25">
      <c r="A780" t="s">
        <v>3648</v>
      </c>
    </row>
    <row r="781" spans="1:1" x14ac:dyDescent="0.25">
      <c r="A781" t="s">
        <v>3649</v>
      </c>
    </row>
    <row r="782" spans="1:1" x14ac:dyDescent="0.25">
      <c r="A782" t="s">
        <v>3650</v>
      </c>
    </row>
    <row r="783" spans="1:1" x14ac:dyDescent="0.25">
      <c r="A783" t="s">
        <v>3651</v>
      </c>
    </row>
    <row r="784" spans="1:1" x14ac:dyDescent="0.25">
      <c r="A784" t="s">
        <v>3652</v>
      </c>
    </row>
    <row r="785" spans="1:1" x14ac:dyDescent="0.25">
      <c r="A785" t="s">
        <v>3653</v>
      </c>
    </row>
    <row r="786" spans="1:1" x14ac:dyDescent="0.25">
      <c r="A786" t="s">
        <v>3654</v>
      </c>
    </row>
    <row r="787" spans="1:1" x14ac:dyDescent="0.25">
      <c r="A787" t="s">
        <v>3655</v>
      </c>
    </row>
    <row r="788" spans="1:1" x14ac:dyDescent="0.25">
      <c r="A788" t="s">
        <v>3656</v>
      </c>
    </row>
    <row r="789" spans="1:1" x14ac:dyDescent="0.25">
      <c r="A789" t="s">
        <v>3657</v>
      </c>
    </row>
    <row r="790" spans="1:1" x14ac:dyDescent="0.25">
      <c r="A790" t="s">
        <v>3658</v>
      </c>
    </row>
    <row r="791" spans="1:1" x14ac:dyDescent="0.25">
      <c r="A791" t="s">
        <v>3659</v>
      </c>
    </row>
    <row r="792" spans="1:1" x14ac:dyDescent="0.25">
      <c r="A792" t="s">
        <v>3660</v>
      </c>
    </row>
    <row r="793" spans="1:1" x14ac:dyDescent="0.25">
      <c r="A793" t="s">
        <v>3661</v>
      </c>
    </row>
    <row r="794" spans="1:1" x14ac:dyDescent="0.25">
      <c r="A794" t="s">
        <v>3662</v>
      </c>
    </row>
    <row r="795" spans="1:1" x14ac:dyDescent="0.25">
      <c r="A795" t="s">
        <v>3663</v>
      </c>
    </row>
    <row r="796" spans="1:1" x14ac:dyDescent="0.25">
      <c r="A796" t="s">
        <v>3664</v>
      </c>
    </row>
    <row r="797" spans="1:1" x14ac:dyDescent="0.25">
      <c r="A797" t="s">
        <v>3665</v>
      </c>
    </row>
    <row r="798" spans="1:1" x14ac:dyDescent="0.25">
      <c r="A798" t="s">
        <v>3666</v>
      </c>
    </row>
    <row r="799" spans="1:1" x14ac:dyDescent="0.25">
      <c r="A799" t="s">
        <v>3667</v>
      </c>
    </row>
    <row r="800" spans="1:1" x14ac:dyDescent="0.25">
      <c r="A800" t="s">
        <v>3668</v>
      </c>
    </row>
    <row r="801" spans="1:1" x14ac:dyDescent="0.25">
      <c r="A801" t="s">
        <v>3669</v>
      </c>
    </row>
    <row r="802" spans="1:1" x14ac:dyDescent="0.25">
      <c r="A802" t="s">
        <v>3670</v>
      </c>
    </row>
    <row r="803" spans="1:1" x14ac:dyDescent="0.25">
      <c r="A803" t="s">
        <v>3671</v>
      </c>
    </row>
    <row r="804" spans="1:1" x14ac:dyDescent="0.25">
      <c r="A804" t="s">
        <v>3672</v>
      </c>
    </row>
    <row r="805" spans="1:1" x14ac:dyDescent="0.25">
      <c r="A805" t="s">
        <v>3673</v>
      </c>
    </row>
    <row r="806" spans="1:1" x14ac:dyDescent="0.25">
      <c r="A806" t="s">
        <v>3674</v>
      </c>
    </row>
    <row r="807" spans="1:1" x14ac:dyDescent="0.25">
      <c r="A807" t="s">
        <v>3675</v>
      </c>
    </row>
    <row r="808" spans="1:1" x14ac:dyDescent="0.25">
      <c r="A808" t="s">
        <v>3676</v>
      </c>
    </row>
    <row r="809" spans="1:1" x14ac:dyDescent="0.25">
      <c r="A809" t="s">
        <v>3677</v>
      </c>
    </row>
    <row r="810" spans="1:1" x14ac:dyDescent="0.25">
      <c r="A810" t="s">
        <v>3678</v>
      </c>
    </row>
    <row r="811" spans="1:1" x14ac:dyDescent="0.25">
      <c r="A811" t="s">
        <v>3679</v>
      </c>
    </row>
    <row r="812" spans="1:1" x14ac:dyDescent="0.25">
      <c r="A812" t="s">
        <v>3680</v>
      </c>
    </row>
    <row r="813" spans="1:1" x14ac:dyDescent="0.25">
      <c r="A813" t="s">
        <v>3681</v>
      </c>
    </row>
    <row r="814" spans="1:1" x14ac:dyDescent="0.25">
      <c r="A814" t="s">
        <v>3682</v>
      </c>
    </row>
    <row r="815" spans="1:1" x14ac:dyDescent="0.25">
      <c r="A815" t="s">
        <v>3683</v>
      </c>
    </row>
    <row r="816" spans="1:1" x14ac:dyDescent="0.25">
      <c r="A816" t="s">
        <v>3684</v>
      </c>
    </row>
    <row r="817" spans="1:1" x14ac:dyDescent="0.25">
      <c r="A817" t="s">
        <v>3685</v>
      </c>
    </row>
    <row r="818" spans="1:1" x14ac:dyDescent="0.25">
      <c r="A818" t="s">
        <v>3686</v>
      </c>
    </row>
    <row r="819" spans="1:1" x14ac:dyDescent="0.25">
      <c r="A819" t="s">
        <v>3687</v>
      </c>
    </row>
    <row r="820" spans="1:1" x14ac:dyDescent="0.25">
      <c r="A820" t="s">
        <v>3688</v>
      </c>
    </row>
    <row r="821" spans="1:1" x14ac:dyDescent="0.25">
      <c r="A821" t="s">
        <v>3689</v>
      </c>
    </row>
    <row r="822" spans="1:1" x14ac:dyDescent="0.25">
      <c r="A822" t="s">
        <v>3690</v>
      </c>
    </row>
    <row r="823" spans="1:1" x14ac:dyDescent="0.25">
      <c r="A823" t="s">
        <v>3691</v>
      </c>
    </row>
    <row r="824" spans="1:1" x14ac:dyDescent="0.25">
      <c r="A824" t="s">
        <v>3692</v>
      </c>
    </row>
    <row r="825" spans="1:1" x14ac:dyDescent="0.25">
      <c r="A825" t="s">
        <v>3693</v>
      </c>
    </row>
    <row r="826" spans="1:1" x14ac:dyDescent="0.25">
      <c r="A826" t="s">
        <v>3694</v>
      </c>
    </row>
    <row r="827" spans="1:1" x14ac:dyDescent="0.25">
      <c r="A827" t="s">
        <v>3695</v>
      </c>
    </row>
    <row r="828" spans="1:1" x14ac:dyDescent="0.25">
      <c r="A828" t="s">
        <v>3696</v>
      </c>
    </row>
    <row r="829" spans="1:1" x14ac:dyDescent="0.25">
      <c r="A829" t="s">
        <v>3697</v>
      </c>
    </row>
    <row r="830" spans="1:1" x14ac:dyDescent="0.25">
      <c r="A830" t="s">
        <v>3698</v>
      </c>
    </row>
    <row r="831" spans="1:1" x14ac:dyDescent="0.25">
      <c r="A831" t="s">
        <v>3699</v>
      </c>
    </row>
    <row r="832" spans="1:1" x14ac:dyDescent="0.25">
      <c r="A832" t="s">
        <v>3700</v>
      </c>
    </row>
    <row r="833" spans="1:1" x14ac:dyDescent="0.25">
      <c r="A833" t="s">
        <v>3701</v>
      </c>
    </row>
    <row r="834" spans="1:1" x14ac:dyDescent="0.25">
      <c r="A834" t="s">
        <v>3702</v>
      </c>
    </row>
    <row r="835" spans="1:1" x14ac:dyDescent="0.25">
      <c r="A835" t="s">
        <v>3703</v>
      </c>
    </row>
    <row r="836" spans="1:1" x14ac:dyDescent="0.25">
      <c r="A836" t="s">
        <v>3704</v>
      </c>
    </row>
    <row r="837" spans="1:1" x14ac:dyDescent="0.25">
      <c r="A837" t="s">
        <v>3705</v>
      </c>
    </row>
    <row r="838" spans="1:1" x14ac:dyDescent="0.25">
      <c r="A838" t="s">
        <v>3706</v>
      </c>
    </row>
    <row r="839" spans="1:1" x14ac:dyDescent="0.25">
      <c r="A839" t="s">
        <v>3707</v>
      </c>
    </row>
    <row r="840" spans="1:1" x14ac:dyDescent="0.25">
      <c r="A840" t="s">
        <v>3708</v>
      </c>
    </row>
    <row r="841" spans="1:1" x14ac:dyDescent="0.25">
      <c r="A841" t="s">
        <v>3709</v>
      </c>
    </row>
    <row r="842" spans="1:1" x14ac:dyDescent="0.25">
      <c r="A842" t="s">
        <v>3710</v>
      </c>
    </row>
    <row r="843" spans="1:1" x14ac:dyDescent="0.25">
      <c r="A843" t="s">
        <v>3711</v>
      </c>
    </row>
    <row r="844" spans="1:1" x14ac:dyDescent="0.25">
      <c r="A844" t="s">
        <v>3712</v>
      </c>
    </row>
    <row r="845" spans="1:1" x14ac:dyDescent="0.25">
      <c r="A845" t="s">
        <v>3713</v>
      </c>
    </row>
    <row r="846" spans="1:1" x14ac:dyDescent="0.25">
      <c r="A846" t="s">
        <v>3714</v>
      </c>
    </row>
    <row r="847" spans="1:1" x14ac:dyDescent="0.25">
      <c r="A847" t="s">
        <v>3715</v>
      </c>
    </row>
    <row r="848" spans="1:1" x14ac:dyDescent="0.25">
      <c r="A848" t="s">
        <v>3716</v>
      </c>
    </row>
    <row r="849" spans="1:1" x14ac:dyDescent="0.25">
      <c r="A849" t="s">
        <v>3717</v>
      </c>
    </row>
    <row r="850" spans="1:1" x14ac:dyDescent="0.25">
      <c r="A850" t="s">
        <v>3718</v>
      </c>
    </row>
    <row r="851" spans="1:1" x14ac:dyDescent="0.25">
      <c r="A851" t="s">
        <v>3719</v>
      </c>
    </row>
    <row r="852" spans="1:1" x14ac:dyDescent="0.25">
      <c r="A852" t="s">
        <v>3720</v>
      </c>
    </row>
    <row r="853" spans="1:1" x14ac:dyDescent="0.25">
      <c r="A853" t="s">
        <v>3721</v>
      </c>
    </row>
    <row r="854" spans="1:1" x14ac:dyDescent="0.25">
      <c r="A854" t="s">
        <v>3722</v>
      </c>
    </row>
    <row r="855" spans="1:1" x14ac:dyDescent="0.25">
      <c r="A855" t="s">
        <v>3723</v>
      </c>
    </row>
    <row r="856" spans="1:1" x14ac:dyDescent="0.25">
      <c r="A856" t="s">
        <v>3724</v>
      </c>
    </row>
    <row r="857" spans="1:1" x14ac:dyDescent="0.25">
      <c r="A857" t="s">
        <v>3725</v>
      </c>
    </row>
    <row r="858" spans="1:1" x14ac:dyDescent="0.25">
      <c r="A858" t="s">
        <v>3726</v>
      </c>
    </row>
    <row r="859" spans="1:1" x14ac:dyDescent="0.25">
      <c r="A859" t="s">
        <v>3727</v>
      </c>
    </row>
    <row r="860" spans="1:1" x14ac:dyDescent="0.25">
      <c r="A860" t="s">
        <v>3728</v>
      </c>
    </row>
    <row r="861" spans="1:1" x14ac:dyDescent="0.25">
      <c r="A861" t="s">
        <v>3729</v>
      </c>
    </row>
    <row r="862" spans="1:1" x14ac:dyDescent="0.25">
      <c r="A862" t="s">
        <v>3730</v>
      </c>
    </row>
    <row r="863" spans="1:1" x14ac:dyDescent="0.25">
      <c r="A863" t="s">
        <v>3731</v>
      </c>
    </row>
    <row r="864" spans="1:1" x14ac:dyDescent="0.25">
      <c r="A864" t="s">
        <v>3732</v>
      </c>
    </row>
    <row r="865" spans="1:1" x14ac:dyDescent="0.25">
      <c r="A865" t="s">
        <v>3733</v>
      </c>
    </row>
    <row r="866" spans="1:1" x14ac:dyDescent="0.25">
      <c r="A866" t="s">
        <v>3734</v>
      </c>
    </row>
    <row r="867" spans="1:1" x14ac:dyDescent="0.25">
      <c r="A867" t="s">
        <v>3735</v>
      </c>
    </row>
    <row r="868" spans="1:1" x14ac:dyDescent="0.25">
      <c r="A868" t="s">
        <v>3736</v>
      </c>
    </row>
    <row r="869" spans="1:1" x14ac:dyDescent="0.25">
      <c r="A869" t="s">
        <v>3737</v>
      </c>
    </row>
    <row r="870" spans="1:1" x14ac:dyDescent="0.25">
      <c r="A870" t="s">
        <v>3738</v>
      </c>
    </row>
    <row r="871" spans="1:1" x14ac:dyDescent="0.25">
      <c r="A871" t="s">
        <v>3739</v>
      </c>
    </row>
    <row r="872" spans="1:1" x14ac:dyDescent="0.25">
      <c r="A872" t="s">
        <v>3740</v>
      </c>
    </row>
    <row r="873" spans="1:1" x14ac:dyDescent="0.25">
      <c r="A873" t="s">
        <v>3741</v>
      </c>
    </row>
    <row r="874" spans="1:1" x14ac:dyDescent="0.25">
      <c r="A874" t="s">
        <v>3742</v>
      </c>
    </row>
    <row r="875" spans="1:1" x14ac:dyDescent="0.25">
      <c r="A875" t="s">
        <v>3743</v>
      </c>
    </row>
    <row r="876" spans="1:1" x14ac:dyDescent="0.25">
      <c r="A876" t="s">
        <v>3744</v>
      </c>
    </row>
    <row r="877" spans="1:1" x14ac:dyDescent="0.25">
      <c r="A877" t="s">
        <v>3745</v>
      </c>
    </row>
    <row r="878" spans="1:1" x14ac:dyDescent="0.25">
      <c r="A878" t="s">
        <v>3746</v>
      </c>
    </row>
    <row r="879" spans="1:1" x14ac:dyDescent="0.25">
      <c r="A879" t="s">
        <v>3747</v>
      </c>
    </row>
    <row r="880" spans="1:1" x14ac:dyDescent="0.25">
      <c r="A880" t="s">
        <v>3748</v>
      </c>
    </row>
    <row r="881" spans="1:1" x14ac:dyDescent="0.25">
      <c r="A881" t="s">
        <v>3749</v>
      </c>
    </row>
    <row r="882" spans="1:1" x14ac:dyDescent="0.25">
      <c r="A882" t="s">
        <v>3750</v>
      </c>
    </row>
    <row r="883" spans="1:1" x14ac:dyDescent="0.25">
      <c r="A883" t="s">
        <v>3751</v>
      </c>
    </row>
    <row r="884" spans="1:1" x14ac:dyDescent="0.25">
      <c r="A884" t="s">
        <v>3752</v>
      </c>
    </row>
    <row r="885" spans="1:1" x14ac:dyDescent="0.25">
      <c r="A885" t="s">
        <v>3753</v>
      </c>
    </row>
    <row r="886" spans="1:1" x14ac:dyDescent="0.25">
      <c r="A886" t="s">
        <v>3754</v>
      </c>
    </row>
    <row r="887" spans="1:1" x14ac:dyDescent="0.25">
      <c r="A887" t="s">
        <v>3755</v>
      </c>
    </row>
    <row r="888" spans="1:1" x14ac:dyDescent="0.25">
      <c r="A888" t="s">
        <v>3756</v>
      </c>
    </row>
    <row r="889" spans="1:1" x14ac:dyDescent="0.25">
      <c r="A889" t="s">
        <v>3757</v>
      </c>
    </row>
    <row r="890" spans="1:1" x14ac:dyDescent="0.25">
      <c r="A890" t="s">
        <v>3758</v>
      </c>
    </row>
    <row r="891" spans="1:1" x14ac:dyDescent="0.25">
      <c r="A891" t="s">
        <v>3759</v>
      </c>
    </row>
    <row r="892" spans="1:1" x14ac:dyDescent="0.25">
      <c r="A892" t="s">
        <v>3760</v>
      </c>
    </row>
    <row r="893" spans="1:1" x14ac:dyDescent="0.25">
      <c r="A893" t="s">
        <v>3761</v>
      </c>
    </row>
    <row r="894" spans="1:1" x14ac:dyDescent="0.25">
      <c r="A894" t="s">
        <v>3762</v>
      </c>
    </row>
    <row r="895" spans="1:1" x14ac:dyDescent="0.25">
      <c r="A895" t="s">
        <v>3763</v>
      </c>
    </row>
    <row r="896" spans="1:1" x14ac:dyDescent="0.25">
      <c r="A896" t="s">
        <v>3764</v>
      </c>
    </row>
    <row r="897" spans="1:1" x14ac:dyDescent="0.25">
      <c r="A897" t="s">
        <v>3765</v>
      </c>
    </row>
    <row r="898" spans="1:1" x14ac:dyDescent="0.25">
      <c r="A898" t="s">
        <v>3766</v>
      </c>
    </row>
    <row r="899" spans="1:1" x14ac:dyDescent="0.25">
      <c r="A899" t="s">
        <v>3767</v>
      </c>
    </row>
    <row r="900" spans="1:1" x14ac:dyDescent="0.25">
      <c r="A900" t="s">
        <v>3768</v>
      </c>
    </row>
    <row r="901" spans="1:1" x14ac:dyDescent="0.25">
      <c r="A901" t="s">
        <v>3769</v>
      </c>
    </row>
    <row r="902" spans="1:1" x14ac:dyDescent="0.25">
      <c r="A902" t="s">
        <v>3770</v>
      </c>
    </row>
    <row r="903" spans="1:1" x14ac:dyDescent="0.25">
      <c r="A903" t="s">
        <v>3771</v>
      </c>
    </row>
    <row r="904" spans="1:1" x14ac:dyDescent="0.25">
      <c r="A904" t="s">
        <v>3772</v>
      </c>
    </row>
    <row r="905" spans="1:1" x14ac:dyDescent="0.25">
      <c r="A905" t="s">
        <v>3773</v>
      </c>
    </row>
    <row r="906" spans="1:1" x14ac:dyDescent="0.25">
      <c r="A906" t="s">
        <v>3774</v>
      </c>
    </row>
    <row r="907" spans="1:1" x14ac:dyDescent="0.25">
      <c r="A907" t="s">
        <v>3775</v>
      </c>
    </row>
    <row r="908" spans="1:1" x14ac:dyDescent="0.25">
      <c r="A908" t="s">
        <v>3776</v>
      </c>
    </row>
    <row r="909" spans="1:1" x14ac:dyDescent="0.25">
      <c r="A909" t="s">
        <v>3777</v>
      </c>
    </row>
    <row r="910" spans="1:1" x14ac:dyDescent="0.25">
      <c r="A910" t="s">
        <v>3778</v>
      </c>
    </row>
    <row r="911" spans="1:1" x14ac:dyDescent="0.25">
      <c r="A911" t="s">
        <v>3779</v>
      </c>
    </row>
    <row r="912" spans="1:1" x14ac:dyDescent="0.25">
      <c r="A912" t="s">
        <v>3780</v>
      </c>
    </row>
    <row r="913" spans="1:1" x14ac:dyDescent="0.25">
      <c r="A913" t="s">
        <v>3781</v>
      </c>
    </row>
    <row r="914" spans="1:1" x14ac:dyDescent="0.25">
      <c r="A914" t="s">
        <v>3782</v>
      </c>
    </row>
    <row r="915" spans="1:1" x14ac:dyDescent="0.25">
      <c r="A915" t="s">
        <v>3783</v>
      </c>
    </row>
    <row r="916" spans="1:1" x14ac:dyDescent="0.25">
      <c r="A916" t="s">
        <v>3784</v>
      </c>
    </row>
    <row r="917" spans="1:1" x14ac:dyDescent="0.25">
      <c r="A917" t="s">
        <v>3785</v>
      </c>
    </row>
    <row r="918" spans="1:1" x14ac:dyDescent="0.25">
      <c r="A918" t="s">
        <v>3786</v>
      </c>
    </row>
    <row r="919" spans="1:1" x14ac:dyDescent="0.25">
      <c r="A919" t="s">
        <v>3787</v>
      </c>
    </row>
    <row r="920" spans="1:1" x14ac:dyDescent="0.25">
      <c r="A920" t="s">
        <v>3788</v>
      </c>
    </row>
    <row r="921" spans="1:1" x14ac:dyDescent="0.25">
      <c r="A921" t="s">
        <v>3789</v>
      </c>
    </row>
    <row r="922" spans="1:1" x14ac:dyDescent="0.25">
      <c r="A922" t="s">
        <v>3790</v>
      </c>
    </row>
    <row r="923" spans="1:1" x14ac:dyDescent="0.25">
      <c r="A923" t="s">
        <v>3791</v>
      </c>
    </row>
    <row r="924" spans="1:1" x14ac:dyDescent="0.25">
      <c r="A924" t="s">
        <v>3792</v>
      </c>
    </row>
    <row r="925" spans="1:1" x14ac:dyDescent="0.25">
      <c r="A925" t="s">
        <v>3793</v>
      </c>
    </row>
    <row r="926" spans="1:1" x14ac:dyDescent="0.25">
      <c r="A926" t="s">
        <v>3794</v>
      </c>
    </row>
    <row r="927" spans="1:1" x14ac:dyDescent="0.25">
      <c r="A927" t="s">
        <v>3795</v>
      </c>
    </row>
    <row r="928" spans="1:1" x14ac:dyDescent="0.25">
      <c r="A928" t="s">
        <v>3796</v>
      </c>
    </row>
    <row r="929" spans="1:1" x14ac:dyDescent="0.25">
      <c r="A929" t="s">
        <v>3797</v>
      </c>
    </row>
    <row r="930" spans="1:1" x14ac:dyDescent="0.25">
      <c r="A930" t="s">
        <v>3798</v>
      </c>
    </row>
    <row r="931" spans="1:1" x14ac:dyDescent="0.25">
      <c r="A931" t="s">
        <v>3799</v>
      </c>
    </row>
    <row r="932" spans="1:1" x14ac:dyDescent="0.25">
      <c r="A932" t="s">
        <v>3800</v>
      </c>
    </row>
    <row r="933" spans="1:1" x14ac:dyDescent="0.25">
      <c r="A933" t="s">
        <v>3801</v>
      </c>
    </row>
    <row r="934" spans="1:1" x14ac:dyDescent="0.25">
      <c r="A934" t="s">
        <v>3802</v>
      </c>
    </row>
    <row r="935" spans="1:1" x14ac:dyDescent="0.25">
      <c r="A935" t="s">
        <v>3803</v>
      </c>
    </row>
    <row r="936" spans="1:1" x14ac:dyDescent="0.25">
      <c r="A936" t="s">
        <v>3804</v>
      </c>
    </row>
    <row r="937" spans="1:1" x14ac:dyDescent="0.25">
      <c r="A937" t="s">
        <v>3805</v>
      </c>
    </row>
    <row r="938" spans="1:1" x14ac:dyDescent="0.25">
      <c r="A938" t="s">
        <v>3806</v>
      </c>
    </row>
    <row r="939" spans="1:1" x14ac:dyDescent="0.25">
      <c r="A939" t="s">
        <v>3807</v>
      </c>
    </row>
    <row r="940" spans="1:1" x14ac:dyDescent="0.25">
      <c r="A940" t="s">
        <v>3808</v>
      </c>
    </row>
    <row r="941" spans="1:1" x14ac:dyDescent="0.25">
      <c r="A941" t="s">
        <v>3809</v>
      </c>
    </row>
    <row r="942" spans="1:1" x14ac:dyDescent="0.25">
      <c r="A942" t="s">
        <v>3810</v>
      </c>
    </row>
    <row r="943" spans="1:1" x14ac:dyDescent="0.25">
      <c r="A943" t="s">
        <v>3811</v>
      </c>
    </row>
    <row r="944" spans="1:1" x14ac:dyDescent="0.25">
      <c r="A944" t="s">
        <v>3812</v>
      </c>
    </row>
    <row r="945" spans="1:1" x14ac:dyDescent="0.25">
      <c r="A945" t="s">
        <v>3813</v>
      </c>
    </row>
    <row r="946" spans="1:1" x14ac:dyDescent="0.25">
      <c r="A946" t="s">
        <v>3814</v>
      </c>
    </row>
    <row r="947" spans="1:1" x14ac:dyDescent="0.25">
      <c r="A947" t="s">
        <v>3815</v>
      </c>
    </row>
    <row r="948" spans="1:1" x14ac:dyDescent="0.25">
      <c r="A948" t="s">
        <v>3816</v>
      </c>
    </row>
    <row r="949" spans="1:1" x14ac:dyDescent="0.25">
      <c r="A949" t="s">
        <v>3817</v>
      </c>
    </row>
    <row r="950" spans="1:1" x14ac:dyDescent="0.25">
      <c r="A950" t="s">
        <v>3818</v>
      </c>
    </row>
    <row r="951" spans="1:1" x14ac:dyDescent="0.25">
      <c r="A951" t="s">
        <v>3819</v>
      </c>
    </row>
    <row r="952" spans="1:1" x14ac:dyDescent="0.25">
      <c r="A952" t="s">
        <v>3820</v>
      </c>
    </row>
    <row r="953" spans="1:1" x14ac:dyDescent="0.25">
      <c r="A953" t="s">
        <v>3821</v>
      </c>
    </row>
    <row r="954" spans="1:1" x14ac:dyDescent="0.25">
      <c r="A954" t="s">
        <v>3822</v>
      </c>
    </row>
    <row r="955" spans="1:1" x14ac:dyDescent="0.25">
      <c r="A955" t="s">
        <v>3823</v>
      </c>
    </row>
    <row r="956" spans="1:1" x14ac:dyDescent="0.25">
      <c r="A956" t="s">
        <v>3824</v>
      </c>
    </row>
    <row r="957" spans="1:1" x14ac:dyDescent="0.25">
      <c r="A957" t="s">
        <v>3825</v>
      </c>
    </row>
    <row r="958" spans="1:1" x14ac:dyDescent="0.25">
      <c r="A958" t="s">
        <v>3826</v>
      </c>
    </row>
    <row r="959" spans="1:1" x14ac:dyDescent="0.25">
      <c r="A959" t="s">
        <v>3827</v>
      </c>
    </row>
    <row r="960" spans="1:1" x14ac:dyDescent="0.25">
      <c r="A960" t="s">
        <v>3828</v>
      </c>
    </row>
    <row r="961" spans="1:1" x14ac:dyDescent="0.25">
      <c r="A961" t="s">
        <v>3829</v>
      </c>
    </row>
    <row r="962" spans="1:1" x14ac:dyDescent="0.25">
      <c r="A962" t="s">
        <v>3830</v>
      </c>
    </row>
    <row r="963" spans="1:1" x14ac:dyDescent="0.25">
      <c r="A963" t="s">
        <v>3831</v>
      </c>
    </row>
    <row r="964" spans="1:1" x14ac:dyDescent="0.25">
      <c r="A964" t="s">
        <v>3832</v>
      </c>
    </row>
    <row r="965" spans="1:1" x14ac:dyDescent="0.25">
      <c r="A965" t="s">
        <v>3833</v>
      </c>
    </row>
    <row r="966" spans="1:1" x14ac:dyDescent="0.25">
      <c r="A966" t="s">
        <v>3834</v>
      </c>
    </row>
    <row r="967" spans="1:1" x14ac:dyDescent="0.25">
      <c r="A967" t="s">
        <v>3835</v>
      </c>
    </row>
    <row r="968" spans="1:1" x14ac:dyDescent="0.25">
      <c r="A968" t="s">
        <v>3836</v>
      </c>
    </row>
    <row r="969" spans="1:1" x14ac:dyDescent="0.25">
      <c r="A969" t="s">
        <v>3837</v>
      </c>
    </row>
    <row r="970" spans="1:1" x14ac:dyDescent="0.25">
      <c r="A970" t="s">
        <v>3838</v>
      </c>
    </row>
    <row r="971" spans="1:1" x14ac:dyDescent="0.25">
      <c r="A971" t="s">
        <v>3839</v>
      </c>
    </row>
    <row r="972" spans="1:1" x14ac:dyDescent="0.25">
      <c r="A972" t="s">
        <v>3840</v>
      </c>
    </row>
    <row r="973" spans="1:1" x14ac:dyDescent="0.25">
      <c r="A973" t="s">
        <v>3841</v>
      </c>
    </row>
    <row r="974" spans="1:1" x14ac:dyDescent="0.25">
      <c r="A974" t="s">
        <v>3842</v>
      </c>
    </row>
    <row r="975" spans="1:1" x14ac:dyDescent="0.25">
      <c r="A975" t="s">
        <v>3843</v>
      </c>
    </row>
    <row r="976" spans="1:1" x14ac:dyDescent="0.25">
      <c r="A976" t="s">
        <v>3844</v>
      </c>
    </row>
    <row r="977" spans="1:1" x14ac:dyDescent="0.25">
      <c r="A977" t="s">
        <v>3845</v>
      </c>
    </row>
    <row r="978" spans="1:1" x14ac:dyDescent="0.25">
      <c r="A978" t="s">
        <v>3846</v>
      </c>
    </row>
    <row r="979" spans="1:1" x14ac:dyDescent="0.25">
      <c r="A979" t="s">
        <v>3847</v>
      </c>
    </row>
    <row r="980" spans="1:1" x14ac:dyDescent="0.25">
      <c r="A980" t="s">
        <v>3848</v>
      </c>
    </row>
    <row r="981" spans="1:1" x14ac:dyDescent="0.25">
      <c r="A981" t="s">
        <v>3849</v>
      </c>
    </row>
    <row r="982" spans="1:1" x14ac:dyDescent="0.25">
      <c r="A982" t="s">
        <v>3850</v>
      </c>
    </row>
    <row r="983" spans="1:1" x14ac:dyDescent="0.25">
      <c r="A983" t="s">
        <v>3851</v>
      </c>
    </row>
    <row r="984" spans="1:1" x14ac:dyDescent="0.25">
      <c r="A984" t="s">
        <v>3852</v>
      </c>
    </row>
    <row r="985" spans="1:1" x14ac:dyDescent="0.25">
      <c r="A985" t="s">
        <v>3853</v>
      </c>
    </row>
    <row r="986" spans="1:1" x14ac:dyDescent="0.25">
      <c r="A986" t="s">
        <v>3854</v>
      </c>
    </row>
    <row r="987" spans="1:1" x14ac:dyDescent="0.25">
      <c r="A987" t="s">
        <v>3855</v>
      </c>
    </row>
    <row r="988" spans="1:1" x14ac:dyDescent="0.25">
      <c r="A988" t="s">
        <v>3856</v>
      </c>
    </row>
    <row r="989" spans="1:1" x14ac:dyDescent="0.25">
      <c r="A989" t="s">
        <v>3857</v>
      </c>
    </row>
    <row r="990" spans="1:1" x14ac:dyDescent="0.25">
      <c r="A990" t="s">
        <v>3858</v>
      </c>
    </row>
    <row r="991" spans="1:1" x14ac:dyDescent="0.25">
      <c r="A991" t="s">
        <v>3859</v>
      </c>
    </row>
    <row r="992" spans="1:1" x14ac:dyDescent="0.25">
      <c r="A992" t="s">
        <v>3860</v>
      </c>
    </row>
    <row r="993" spans="1:1" x14ac:dyDescent="0.25">
      <c r="A993" t="s">
        <v>3861</v>
      </c>
    </row>
    <row r="994" spans="1:1" x14ac:dyDescent="0.25">
      <c r="A994" t="s">
        <v>3862</v>
      </c>
    </row>
    <row r="995" spans="1:1" x14ac:dyDescent="0.25">
      <c r="A995" t="s">
        <v>3863</v>
      </c>
    </row>
    <row r="996" spans="1:1" x14ac:dyDescent="0.25">
      <c r="A996" t="s">
        <v>3864</v>
      </c>
    </row>
    <row r="997" spans="1:1" x14ac:dyDescent="0.25">
      <c r="A997" t="s">
        <v>3865</v>
      </c>
    </row>
    <row r="998" spans="1:1" x14ac:dyDescent="0.25">
      <c r="A998" t="s">
        <v>3866</v>
      </c>
    </row>
    <row r="999" spans="1:1" x14ac:dyDescent="0.25">
      <c r="A999" t="s">
        <v>3867</v>
      </c>
    </row>
    <row r="1000" spans="1:1" x14ac:dyDescent="0.25">
      <c r="A1000" t="s">
        <v>3868</v>
      </c>
    </row>
    <row r="1001" spans="1:1" x14ac:dyDescent="0.25">
      <c r="A1001" t="s">
        <v>3869</v>
      </c>
    </row>
    <row r="1002" spans="1:1" x14ac:dyDescent="0.25">
      <c r="A1002" t="s">
        <v>3870</v>
      </c>
    </row>
    <row r="1003" spans="1:1" x14ac:dyDescent="0.25">
      <c r="A1003" t="s">
        <v>3871</v>
      </c>
    </row>
    <row r="1004" spans="1:1" x14ac:dyDescent="0.25">
      <c r="A1004" t="s">
        <v>3872</v>
      </c>
    </row>
    <row r="1005" spans="1:1" x14ac:dyDescent="0.25">
      <c r="A1005" t="s">
        <v>3873</v>
      </c>
    </row>
    <row r="1006" spans="1:1" x14ac:dyDescent="0.25">
      <c r="A1006" t="s">
        <v>3874</v>
      </c>
    </row>
    <row r="1007" spans="1:1" x14ac:dyDescent="0.25">
      <c r="A1007" t="s">
        <v>3875</v>
      </c>
    </row>
    <row r="1008" spans="1:1" x14ac:dyDescent="0.25">
      <c r="A1008" t="s">
        <v>3876</v>
      </c>
    </row>
    <row r="1009" spans="1:1" x14ac:dyDescent="0.25">
      <c r="A1009" t="s">
        <v>3877</v>
      </c>
    </row>
    <row r="1010" spans="1:1" x14ac:dyDescent="0.25">
      <c r="A1010" t="s">
        <v>3878</v>
      </c>
    </row>
    <row r="1011" spans="1:1" x14ac:dyDescent="0.25">
      <c r="A1011" t="s">
        <v>3879</v>
      </c>
    </row>
    <row r="1012" spans="1:1" x14ac:dyDescent="0.25">
      <c r="A1012" t="s">
        <v>3880</v>
      </c>
    </row>
    <row r="1013" spans="1:1" x14ac:dyDescent="0.25">
      <c r="A1013" t="s">
        <v>3881</v>
      </c>
    </row>
    <row r="1014" spans="1:1" x14ac:dyDescent="0.25">
      <c r="A1014" t="s">
        <v>3882</v>
      </c>
    </row>
    <row r="1015" spans="1:1" x14ac:dyDescent="0.25">
      <c r="A1015" t="s">
        <v>3883</v>
      </c>
    </row>
    <row r="1016" spans="1:1" x14ac:dyDescent="0.25">
      <c r="A1016" t="s">
        <v>3884</v>
      </c>
    </row>
    <row r="1017" spans="1:1" x14ac:dyDescent="0.25">
      <c r="A1017" t="s">
        <v>3885</v>
      </c>
    </row>
    <row r="1018" spans="1:1" x14ac:dyDescent="0.25">
      <c r="A1018" t="s">
        <v>3886</v>
      </c>
    </row>
    <row r="1019" spans="1:1" x14ac:dyDescent="0.25">
      <c r="A1019" t="s">
        <v>3887</v>
      </c>
    </row>
    <row r="1020" spans="1:1" x14ac:dyDescent="0.25">
      <c r="A1020" t="s">
        <v>3888</v>
      </c>
    </row>
    <row r="1021" spans="1:1" x14ac:dyDescent="0.25">
      <c r="A1021" t="s">
        <v>3889</v>
      </c>
    </row>
    <row r="1022" spans="1:1" x14ac:dyDescent="0.25">
      <c r="A1022" t="s">
        <v>3890</v>
      </c>
    </row>
    <row r="1023" spans="1:1" x14ac:dyDescent="0.25">
      <c r="A1023" t="s">
        <v>3891</v>
      </c>
    </row>
    <row r="1024" spans="1:1" x14ac:dyDescent="0.25">
      <c r="A1024" t="s">
        <v>3892</v>
      </c>
    </row>
    <row r="1025" spans="1:1" x14ac:dyDescent="0.25">
      <c r="A1025" t="s">
        <v>3893</v>
      </c>
    </row>
    <row r="1026" spans="1:1" x14ac:dyDescent="0.25">
      <c r="A1026" t="s">
        <v>3894</v>
      </c>
    </row>
    <row r="1027" spans="1:1" x14ac:dyDescent="0.25">
      <c r="A1027" t="s">
        <v>3895</v>
      </c>
    </row>
    <row r="1028" spans="1:1" x14ac:dyDescent="0.25">
      <c r="A1028" t="s">
        <v>3896</v>
      </c>
    </row>
    <row r="1029" spans="1:1" x14ac:dyDescent="0.25">
      <c r="A1029" t="s">
        <v>3897</v>
      </c>
    </row>
    <row r="1030" spans="1:1" x14ac:dyDescent="0.25">
      <c r="A1030" t="s">
        <v>3898</v>
      </c>
    </row>
    <row r="1031" spans="1:1" x14ac:dyDescent="0.25">
      <c r="A1031" t="s">
        <v>3899</v>
      </c>
    </row>
    <row r="1032" spans="1:1" x14ac:dyDescent="0.25">
      <c r="A1032" t="s">
        <v>3900</v>
      </c>
    </row>
    <row r="1033" spans="1:1" x14ac:dyDescent="0.25">
      <c r="A1033" t="s">
        <v>3901</v>
      </c>
    </row>
    <row r="1034" spans="1:1" x14ac:dyDescent="0.25">
      <c r="A1034" t="s">
        <v>3902</v>
      </c>
    </row>
    <row r="1035" spans="1:1" x14ac:dyDescent="0.25">
      <c r="A1035" t="s">
        <v>3903</v>
      </c>
    </row>
    <row r="1036" spans="1:1" x14ac:dyDescent="0.25">
      <c r="A1036" t="s">
        <v>3904</v>
      </c>
    </row>
    <row r="1037" spans="1:1" x14ac:dyDescent="0.25">
      <c r="A1037" t="s">
        <v>3905</v>
      </c>
    </row>
    <row r="1038" spans="1:1" x14ac:dyDescent="0.25">
      <c r="A1038" t="s">
        <v>3906</v>
      </c>
    </row>
    <row r="1039" spans="1:1" x14ac:dyDescent="0.25">
      <c r="A1039" t="s">
        <v>3907</v>
      </c>
    </row>
    <row r="1040" spans="1:1" x14ac:dyDescent="0.25">
      <c r="A1040" t="s">
        <v>3908</v>
      </c>
    </row>
    <row r="1041" spans="1:1" x14ac:dyDescent="0.25">
      <c r="A1041" t="s">
        <v>3909</v>
      </c>
    </row>
    <row r="1042" spans="1:1" x14ac:dyDescent="0.25">
      <c r="A1042" t="s">
        <v>3910</v>
      </c>
    </row>
    <row r="1043" spans="1:1" x14ac:dyDescent="0.25">
      <c r="A1043" t="s">
        <v>3911</v>
      </c>
    </row>
    <row r="1044" spans="1:1" x14ac:dyDescent="0.25">
      <c r="A1044" t="s">
        <v>3912</v>
      </c>
    </row>
    <row r="1045" spans="1:1" x14ac:dyDescent="0.25">
      <c r="A1045" t="s">
        <v>3913</v>
      </c>
    </row>
    <row r="1046" spans="1:1" x14ac:dyDescent="0.25">
      <c r="A1046" t="s">
        <v>3914</v>
      </c>
    </row>
    <row r="1047" spans="1:1" x14ac:dyDescent="0.25">
      <c r="A1047" t="s">
        <v>3915</v>
      </c>
    </row>
    <row r="1048" spans="1:1" x14ac:dyDescent="0.25">
      <c r="A1048" t="s">
        <v>3916</v>
      </c>
    </row>
    <row r="1049" spans="1:1" x14ac:dyDescent="0.25">
      <c r="A1049" t="s">
        <v>3917</v>
      </c>
    </row>
    <row r="1050" spans="1:1" x14ac:dyDescent="0.25">
      <c r="A1050" t="s">
        <v>3918</v>
      </c>
    </row>
    <row r="1051" spans="1:1" x14ac:dyDescent="0.25">
      <c r="A1051" t="s">
        <v>3919</v>
      </c>
    </row>
    <row r="1052" spans="1:1" x14ac:dyDescent="0.25">
      <c r="A1052" t="s">
        <v>3920</v>
      </c>
    </row>
    <row r="1053" spans="1:1" x14ac:dyDescent="0.25">
      <c r="A1053" t="s">
        <v>3921</v>
      </c>
    </row>
    <row r="1054" spans="1:1" x14ac:dyDescent="0.25">
      <c r="A1054" t="s">
        <v>3922</v>
      </c>
    </row>
    <row r="1055" spans="1:1" x14ac:dyDescent="0.25">
      <c r="A1055" t="s">
        <v>3923</v>
      </c>
    </row>
    <row r="1056" spans="1:1" x14ac:dyDescent="0.25">
      <c r="A1056" t="s">
        <v>3924</v>
      </c>
    </row>
    <row r="1057" spans="1:1" x14ac:dyDescent="0.25">
      <c r="A1057" t="s">
        <v>3925</v>
      </c>
    </row>
    <row r="1058" spans="1:1" x14ac:dyDescent="0.25">
      <c r="A1058" t="s">
        <v>3926</v>
      </c>
    </row>
    <row r="1059" spans="1:1" x14ac:dyDescent="0.25">
      <c r="A1059" t="s">
        <v>3927</v>
      </c>
    </row>
    <row r="1060" spans="1:1" x14ac:dyDescent="0.25">
      <c r="A1060" t="s">
        <v>3928</v>
      </c>
    </row>
    <row r="1061" spans="1:1" x14ac:dyDescent="0.25">
      <c r="A1061" t="s">
        <v>3929</v>
      </c>
    </row>
    <row r="1062" spans="1:1" x14ac:dyDescent="0.25">
      <c r="A1062" t="s">
        <v>3930</v>
      </c>
    </row>
    <row r="1063" spans="1:1" x14ac:dyDescent="0.25">
      <c r="A1063" t="s">
        <v>3931</v>
      </c>
    </row>
    <row r="1064" spans="1:1" x14ac:dyDescent="0.25">
      <c r="A1064" t="s">
        <v>3932</v>
      </c>
    </row>
    <row r="1065" spans="1:1" x14ac:dyDescent="0.25">
      <c r="A1065" t="s">
        <v>3933</v>
      </c>
    </row>
    <row r="1066" spans="1:1" x14ac:dyDescent="0.25">
      <c r="A1066" t="s">
        <v>3934</v>
      </c>
    </row>
    <row r="1067" spans="1:1" x14ac:dyDescent="0.25">
      <c r="A1067" t="s">
        <v>3935</v>
      </c>
    </row>
    <row r="1068" spans="1:1" x14ac:dyDescent="0.25">
      <c r="A1068" t="s">
        <v>3936</v>
      </c>
    </row>
    <row r="1069" spans="1:1" x14ac:dyDescent="0.25">
      <c r="A1069" t="s">
        <v>3937</v>
      </c>
    </row>
    <row r="1070" spans="1:1" x14ac:dyDescent="0.25">
      <c r="A1070" t="s">
        <v>3938</v>
      </c>
    </row>
    <row r="1071" spans="1:1" x14ac:dyDescent="0.25">
      <c r="A1071" t="s">
        <v>3939</v>
      </c>
    </row>
    <row r="1072" spans="1:1" x14ac:dyDescent="0.25">
      <c r="A1072" t="s">
        <v>3940</v>
      </c>
    </row>
    <row r="1073" spans="1:1" x14ac:dyDescent="0.25">
      <c r="A1073" t="s">
        <v>3941</v>
      </c>
    </row>
    <row r="1074" spans="1:1" x14ac:dyDescent="0.25">
      <c r="A1074" t="s">
        <v>3942</v>
      </c>
    </row>
    <row r="1075" spans="1:1" x14ac:dyDescent="0.25">
      <c r="A1075" t="s">
        <v>3943</v>
      </c>
    </row>
    <row r="1076" spans="1:1" x14ac:dyDescent="0.25">
      <c r="A1076" t="s">
        <v>3944</v>
      </c>
    </row>
    <row r="1077" spans="1:1" x14ac:dyDescent="0.25">
      <c r="A1077" t="s">
        <v>3945</v>
      </c>
    </row>
    <row r="1078" spans="1:1" x14ac:dyDescent="0.25">
      <c r="A1078" t="s">
        <v>3946</v>
      </c>
    </row>
    <row r="1079" spans="1:1" x14ac:dyDescent="0.25">
      <c r="A1079" t="s">
        <v>3947</v>
      </c>
    </row>
    <row r="1080" spans="1:1" x14ac:dyDescent="0.25">
      <c r="A1080" t="s">
        <v>3948</v>
      </c>
    </row>
    <row r="1081" spans="1:1" x14ac:dyDescent="0.25">
      <c r="A1081" t="s">
        <v>3949</v>
      </c>
    </row>
    <row r="1082" spans="1:1" x14ac:dyDescent="0.25">
      <c r="A1082" t="s">
        <v>3950</v>
      </c>
    </row>
    <row r="1083" spans="1:1" x14ac:dyDescent="0.25">
      <c r="A1083" t="s">
        <v>3951</v>
      </c>
    </row>
    <row r="1084" spans="1:1" x14ac:dyDescent="0.25">
      <c r="A1084" t="s">
        <v>3952</v>
      </c>
    </row>
    <row r="1085" spans="1:1" x14ac:dyDescent="0.25">
      <c r="A1085" t="s">
        <v>3953</v>
      </c>
    </row>
    <row r="1086" spans="1:1" x14ac:dyDescent="0.25">
      <c r="A1086" t="s">
        <v>3954</v>
      </c>
    </row>
    <row r="1087" spans="1:1" x14ac:dyDescent="0.25">
      <c r="A1087" t="s">
        <v>3955</v>
      </c>
    </row>
    <row r="1088" spans="1:1" x14ac:dyDescent="0.25">
      <c r="A1088" t="s">
        <v>3956</v>
      </c>
    </row>
    <row r="1089" spans="1:1" x14ac:dyDescent="0.25">
      <c r="A1089" t="s">
        <v>3957</v>
      </c>
    </row>
    <row r="1090" spans="1:1" x14ac:dyDescent="0.25">
      <c r="A1090" t="s">
        <v>3958</v>
      </c>
    </row>
    <row r="1091" spans="1:1" x14ac:dyDescent="0.25">
      <c r="A1091" t="s">
        <v>3959</v>
      </c>
    </row>
    <row r="1092" spans="1:1" x14ac:dyDescent="0.25">
      <c r="A1092" t="s">
        <v>3960</v>
      </c>
    </row>
    <row r="1093" spans="1:1" x14ac:dyDescent="0.25">
      <c r="A1093" t="s">
        <v>3961</v>
      </c>
    </row>
    <row r="1094" spans="1:1" x14ac:dyDescent="0.25">
      <c r="A1094" t="s">
        <v>3962</v>
      </c>
    </row>
    <row r="1095" spans="1:1" x14ac:dyDescent="0.25">
      <c r="A1095" t="s">
        <v>3963</v>
      </c>
    </row>
    <row r="1096" spans="1:1" x14ac:dyDescent="0.25">
      <c r="A1096" t="s">
        <v>3964</v>
      </c>
    </row>
    <row r="1097" spans="1:1" x14ac:dyDescent="0.25">
      <c r="A1097" t="s">
        <v>3965</v>
      </c>
    </row>
    <row r="1098" spans="1:1" x14ac:dyDescent="0.25">
      <c r="A1098" t="s">
        <v>3966</v>
      </c>
    </row>
    <row r="1099" spans="1:1" x14ac:dyDescent="0.25">
      <c r="A1099" t="s">
        <v>3967</v>
      </c>
    </row>
    <row r="1100" spans="1:1" x14ac:dyDescent="0.25">
      <c r="A1100" t="s">
        <v>3968</v>
      </c>
    </row>
    <row r="1101" spans="1:1" x14ac:dyDescent="0.25">
      <c r="A1101" t="s">
        <v>3969</v>
      </c>
    </row>
    <row r="1102" spans="1:1" x14ac:dyDescent="0.25">
      <c r="A1102" t="s">
        <v>3970</v>
      </c>
    </row>
    <row r="1103" spans="1:1" x14ac:dyDescent="0.25">
      <c r="A1103" t="s">
        <v>3971</v>
      </c>
    </row>
    <row r="1104" spans="1:1" x14ac:dyDescent="0.25">
      <c r="A1104" t="s">
        <v>3972</v>
      </c>
    </row>
    <row r="1105" spans="1:1" x14ac:dyDescent="0.25">
      <c r="A1105" t="s">
        <v>3973</v>
      </c>
    </row>
    <row r="1106" spans="1:1" x14ac:dyDescent="0.25">
      <c r="A1106" t="s">
        <v>3974</v>
      </c>
    </row>
    <row r="1107" spans="1:1" x14ac:dyDescent="0.25">
      <c r="A1107" t="s">
        <v>3975</v>
      </c>
    </row>
    <row r="1108" spans="1:1" x14ac:dyDescent="0.25">
      <c r="A1108" t="s">
        <v>3976</v>
      </c>
    </row>
    <row r="1109" spans="1:1" x14ac:dyDescent="0.25">
      <c r="A1109" t="s">
        <v>3977</v>
      </c>
    </row>
    <row r="1110" spans="1:1" x14ac:dyDescent="0.25">
      <c r="A1110" t="s">
        <v>3978</v>
      </c>
    </row>
    <row r="1111" spans="1:1" x14ac:dyDescent="0.25">
      <c r="A1111" t="s">
        <v>3979</v>
      </c>
    </row>
    <row r="1112" spans="1:1" x14ac:dyDescent="0.25">
      <c r="A1112" t="s">
        <v>3980</v>
      </c>
    </row>
    <row r="1113" spans="1:1" x14ac:dyDescent="0.25">
      <c r="A1113" t="s">
        <v>3981</v>
      </c>
    </row>
    <row r="1114" spans="1:1" x14ac:dyDescent="0.25">
      <c r="A1114" t="s">
        <v>3982</v>
      </c>
    </row>
    <row r="1115" spans="1:1" x14ac:dyDescent="0.25">
      <c r="A1115" t="s">
        <v>3983</v>
      </c>
    </row>
    <row r="1116" spans="1:1" x14ac:dyDescent="0.25">
      <c r="A1116" t="s">
        <v>3984</v>
      </c>
    </row>
    <row r="1117" spans="1:1" x14ac:dyDescent="0.25">
      <c r="A1117" t="s">
        <v>3985</v>
      </c>
    </row>
    <row r="1118" spans="1:1" x14ac:dyDescent="0.25">
      <c r="A1118" t="s">
        <v>3986</v>
      </c>
    </row>
    <row r="1119" spans="1:1" x14ac:dyDescent="0.25">
      <c r="A1119" t="s">
        <v>3987</v>
      </c>
    </row>
    <row r="1120" spans="1:1" x14ac:dyDescent="0.25">
      <c r="A1120" t="s">
        <v>3988</v>
      </c>
    </row>
    <row r="1121" spans="1:1" x14ac:dyDescent="0.25">
      <c r="A1121" t="s">
        <v>3989</v>
      </c>
    </row>
    <row r="1122" spans="1:1" x14ac:dyDescent="0.25">
      <c r="A1122" t="s">
        <v>3990</v>
      </c>
    </row>
    <row r="1123" spans="1:1" x14ac:dyDescent="0.25">
      <c r="A1123" t="s">
        <v>3991</v>
      </c>
    </row>
    <row r="1124" spans="1:1" x14ac:dyDescent="0.25">
      <c r="A1124" t="s">
        <v>3992</v>
      </c>
    </row>
    <row r="1125" spans="1:1" x14ac:dyDescent="0.25">
      <c r="A1125" t="s">
        <v>3993</v>
      </c>
    </row>
    <row r="1126" spans="1:1" x14ac:dyDescent="0.25">
      <c r="A1126" t="s">
        <v>3994</v>
      </c>
    </row>
    <row r="1127" spans="1:1" x14ac:dyDescent="0.25">
      <c r="A1127" t="s">
        <v>3995</v>
      </c>
    </row>
    <row r="1128" spans="1:1" x14ac:dyDescent="0.25">
      <c r="A1128" t="s">
        <v>3996</v>
      </c>
    </row>
    <row r="1129" spans="1:1" x14ac:dyDescent="0.25">
      <c r="A1129" t="s">
        <v>3997</v>
      </c>
    </row>
    <row r="1130" spans="1:1" x14ac:dyDescent="0.25">
      <c r="A1130" t="s">
        <v>3998</v>
      </c>
    </row>
    <row r="1131" spans="1:1" x14ac:dyDescent="0.25">
      <c r="A1131" t="s">
        <v>3999</v>
      </c>
    </row>
    <row r="1132" spans="1:1" x14ac:dyDescent="0.25">
      <c r="A1132" t="s">
        <v>4000</v>
      </c>
    </row>
    <row r="1133" spans="1:1" x14ac:dyDescent="0.25">
      <c r="A1133" t="s">
        <v>4001</v>
      </c>
    </row>
    <row r="1134" spans="1:1" x14ac:dyDescent="0.25">
      <c r="A1134" t="s">
        <v>4002</v>
      </c>
    </row>
    <row r="1135" spans="1:1" x14ac:dyDescent="0.25">
      <c r="A1135" t="s">
        <v>4003</v>
      </c>
    </row>
    <row r="1136" spans="1:1" x14ac:dyDescent="0.25">
      <c r="A1136" t="s">
        <v>4004</v>
      </c>
    </row>
    <row r="1137" spans="1:1" x14ac:dyDescent="0.25">
      <c r="A1137" t="s">
        <v>4005</v>
      </c>
    </row>
    <row r="1138" spans="1:1" x14ac:dyDescent="0.25">
      <c r="A1138" t="s">
        <v>4006</v>
      </c>
    </row>
    <row r="1139" spans="1:1" x14ac:dyDescent="0.25">
      <c r="A1139" t="s">
        <v>4007</v>
      </c>
    </row>
    <row r="1140" spans="1:1" x14ac:dyDescent="0.25">
      <c r="A1140" t="s">
        <v>4008</v>
      </c>
    </row>
    <row r="1141" spans="1:1" x14ac:dyDescent="0.25">
      <c r="A1141" t="s">
        <v>4009</v>
      </c>
    </row>
    <row r="1142" spans="1:1" x14ac:dyDescent="0.25">
      <c r="A1142" t="s">
        <v>4010</v>
      </c>
    </row>
    <row r="1143" spans="1:1" x14ac:dyDescent="0.25">
      <c r="A1143" t="s">
        <v>4011</v>
      </c>
    </row>
    <row r="1144" spans="1:1" x14ac:dyDescent="0.25">
      <c r="A1144" t="s">
        <v>4012</v>
      </c>
    </row>
    <row r="1145" spans="1:1" x14ac:dyDescent="0.25">
      <c r="A1145" t="s">
        <v>4013</v>
      </c>
    </row>
    <row r="1146" spans="1:1" x14ac:dyDescent="0.25">
      <c r="A1146" t="s">
        <v>4014</v>
      </c>
    </row>
    <row r="1147" spans="1:1" x14ac:dyDescent="0.25">
      <c r="A1147" t="s">
        <v>4015</v>
      </c>
    </row>
    <row r="1148" spans="1:1" x14ac:dyDescent="0.25">
      <c r="A1148" t="s">
        <v>4016</v>
      </c>
    </row>
    <row r="1149" spans="1:1" x14ac:dyDescent="0.25">
      <c r="A1149" t="s">
        <v>4017</v>
      </c>
    </row>
    <row r="1150" spans="1:1" x14ac:dyDescent="0.25">
      <c r="A1150" t="s">
        <v>4018</v>
      </c>
    </row>
    <row r="1151" spans="1:1" x14ac:dyDescent="0.25">
      <c r="A1151" t="s">
        <v>4019</v>
      </c>
    </row>
    <row r="1152" spans="1:1" x14ac:dyDescent="0.25">
      <c r="A1152" t="s">
        <v>4020</v>
      </c>
    </row>
    <row r="1153" spans="1:1" x14ac:dyDescent="0.25">
      <c r="A1153" t="s">
        <v>4021</v>
      </c>
    </row>
    <row r="1154" spans="1:1" x14ac:dyDescent="0.25">
      <c r="A1154" t="s">
        <v>4022</v>
      </c>
    </row>
    <row r="1155" spans="1:1" x14ac:dyDescent="0.25">
      <c r="A1155" t="s">
        <v>4023</v>
      </c>
    </row>
    <row r="1156" spans="1:1" x14ac:dyDescent="0.25">
      <c r="A1156" t="s">
        <v>4024</v>
      </c>
    </row>
    <row r="1157" spans="1:1" x14ac:dyDescent="0.25">
      <c r="A1157" t="s">
        <v>4025</v>
      </c>
    </row>
    <row r="1158" spans="1:1" x14ac:dyDescent="0.25">
      <c r="A1158" t="s">
        <v>4026</v>
      </c>
    </row>
    <row r="1159" spans="1:1" x14ac:dyDescent="0.25">
      <c r="A1159" t="s">
        <v>4027</v>
      </c>
    </row>
    <row r="1160" spans="1:1" x14ac:dyDescent="0.25">
      <c r="A1160" t="s">
        <v>4028</v>
      </c>
    </row>
    <row r="1161" spans="1:1" x14ac:dyDescent="0.25">
      <c r="A1161" t="s">
        <v>4029</v>
      </c>
    </row>
    <row r="1162" spans="1:1" x14ac:dyDescent="0.25">
      <c r="A1162" t="s">
        <v>4030</v>
      </c>
    </row>
    <row r="1163" spans="1:1" x14ac:dyDescent="0.25">
      <c r="A1163" t="s">
        <v>4031</v>
      </c>
    </row>
    <row r="1164" spans="1:1" x14ac:dyDescent="0.25">
      <c r="A1164" t="s">
        <v>4032</v>
      </c>
    </row>
    <row r="1165" spans="1:1" x14ac:dyDescent="0.25">
      <c r="A1165" t="s">
        <v>4033</v>
      </c>
    </row>
    <row r="1166" spans="1:1" x14ac:dyDescent="0.25">
      <c r="A1166" t="s">
        <v>4034</v>
      </c>
    </row>
    <row r="1167" spans="1:1" x14ac:dyDescent="0.25">
      <c r="A1167" t="s">
        <v>4035</v>
      </c>
    </row>
    <row r="1168" spans="1:1" x14ac:dyDescent="0.25">
      <c r="A1168" t="s">
        <v>4036</v>
      </c>
    </row>
    <row r="1169" spans="1:1" x14ac:dyDescent="0.25">
      <c r="A1169" t="s">
        <v>4037</v>
      </c>
    </row>
    <row r="1170" spans="1:1" x14ac:dyDescent="0.25">
      <c r="A1170" t="s">
        <v>4038</v>
      </c>
    </row>
    <row r="1171" spans="1:1" x14ac:dyDescent="0.25">
      <c r="A1171" t="s">
        <v>4039</v>
      </c>
    </row>
    <row r="1172" spans="1:1" x14ac:dyDescent="0.25">
      <c r="A1172" t="s">
        <v>4040</v>
      </c>
    </row>
    <row r="1173" spans="1:1" x14ac:dyDescent="0.25">
      <c r="A1173" t="s">
        <v>4041</v>
      </c>
    </row>
    <row r="1174" spans="1:1" x14ac:dyDescent="0.25">
      <c r="A1174" t="s">
        <v>4042</v>
      </c>
    </row>
    <row r="1175" spans="1:1" x14ac:dyDescent="0.25">
      <c r="A1175" t="s">
        <v>4043</v>
      </c>
    </row>
    <row r="1176" spans="1:1" x14ac:dyDescent="0.25">
      <c r="A1176" t="s">
        <v>4044</v>
      </c>
    </row>
    <row r="1177" spans="1:1" x14ac:dyDescent="0.25">
      <c r="A1177" t="s">
        <v>4045</v>
      </c>
    </row>
    <row r="1178" spans="1:1" x14ac:dyDescent="0.25">
      <c r="A1178" t="s">
        <v>4046</v>
      </c>
    </row>
    <row r="1179" spans="1:1" x14ac:dyDescent="0.25">
      <c r="A1179" t="s">
        <v>4047</v>
      </c>
    </row>
    <row r="1180" spans="1:1" x14ac:dyDescent="0.25">
      <c r="A1180" t="s">
        <v>4048</v>
      </c>
    </row>
    <row r="1181" spans="1:1" x14ac:dyDescent="0.25">
      <c r="A1181" t="s">
        <v>4049</v>
      </c>
    </row>
    <row r="1182" spans="1:1" x14ac:dyDescent="0.25">
      <c r="A1182" t="s">
        <v>4050</v>
      </c>
    </row>
    <row r="1183" spans="1:1" x14ac:dyDescent="0.25">
      <c r="A1183" t="s">
        <v>4051</v>
      </c>
    </row>
    <row r="1184" spans="1:1" x14ac:dyDescent="0.25">
      <c r="A1184" t="s">
        <v>4052</v>
      </c>
    </row>
    <row r="1185" spans="1:1" x14ac:dyDescent="0.25">
      <c r="A1185" t="s">
        <v>4053</v>
      </c>
    </row>
    <row r="1186" spans="1:1" x14ac:dyDescent="0.25">
      <c r="A1186" t="s">
        <v>4054</v>
      </c>
    </row>
    <row r="1187" spans="1:1" x14ac:dyDescent="0.25">
      <c r="A1187" t="s">
        <v>4055</v>
      </c>
    </row>
    <row r="1188" spans="1:1" x14ac:dyDescent="0.25">
      <c r="A1188" t="s">
        <v>4056</v>
      </c>
    </row>
    <row r="1189" spans="1:1" x14ac:dyDescent="0.25">
      <c r="A1189" t="s">
        <v>4057</v>
      </c>
    </row>
    <row r="1190" spans="1:1" x14ac:dyDescent="0.25">
      <c r="A1190" t="s">
        <v>4058</v>
      </c>
    </row>
    <row r="1191" spans="1:1" x14ac:dyDescent="0.25">
      <c r="A1191" t="s">
        <v>4059</v>
      </c>
    </row>
    <row r="1192" spans="1:1" x14ac:dyDescent="0.25">
      <c r="A1192" t="s">
        <v>4060</v>
      </c>
    </row>
    <row r="1193" spans="1:1" x14ac:dyDescent="0.25">
      <c r="A1193" t="s">
        <v>4061</v>
      </c>
    </row>
    <row r="1194" spans="1:1" x14ac:dyDescent="0.25">
      <c r="A1194" t="s">
        <v>4062</v>
      </c>
    </row>
    <row r="1195" spans="1:1" x14ac:dyDescent="0.25">
      <c r="A1195" t="s">
        <v>4063</v>
      </c>
    </row>
    <row r="1196" spans="1:1" x14ac:dyDescent="0.25">
      <c r="A1196" t="s">
        <v>4064</v>
      </c>
    </row>
    <row r="1197" spans="1:1" x14ac:dyDescent="0.25">
      <c r="A1197" t="s">
        <v>4065</v>
      </c>
    </row>
    <row r="1198" spans="1:1" x14ac:dyDescent="0.25">
      <c r="A1198" t="s">
        <v>4066</v>
      </c>
    </row>
    <row r="1199" spans="1:1" x14ac:dyDescent="0.25">
      <c r="A1199" t="s">
        <v>4067</v>
      </c>
    </row>
    <row r="1200" spans="1:1" x14ac:dyDescent="0.25">
      <c r="A1200" t="s">
        <v>4068</v>
      </c>
    </row>
    <row r="1201" spans="1:1" x14ac:dyDescent="0.25">
      <c r="A1201" t="s">
        <v>4069</v>
      </c>
    </row>
    <row r="1202" spans="1:1" x14ac:dyDescent="0.25">
      <c r="A1202" t="s">
        <v>4070</v>
      </c>
    </row>
    <row r="1203" spans="1:1" x14ac:dyDescent="0.25">
      <c r="A1203" t="s">
        <v>4071</v>
      </c>
    </row>
    <row r="1204" spans="1:1" x14ac:dyDescent="0.25">
      <c r="A1204" t="s">
        <v>4072</v>
      </c>
    </row>
    <row r="1205" spans="1:1" x14ac:dyDescent="0.25">
      <c r="A1205" t="s">
        <v>4073</v>
      </c>
    </row>
    <row r="1206" spans="1:1" x14ac:dyDescent="0.25">
      <c r="A1206" t="s">
        <v>4074</v>
      </c>
    </row>
    <row r="1207" spans="1:1" x14ac:dyDescent="0.25">
      <c r="A1207" t="s">
        <v>4075</v>
      </c>
    </row>
    <row r="1208" spans="1:1" x14ac:dyDescent="0.25">
      <c r="A1208" t="s">
        <v>4076</v>
      </c>
    </row>
    <row r="1209" spans="1:1" x14ac:dyDescent="0.25">
      <c r="A1209" t="s">
        <v>4077</v>
      </c>
    </row>
    <row r="1210" spans="1:1" x14ac:dyDescent="0.25">
      <c r="A1210" t="s">
        <v>4078</v>
      </c>
    </row>
    <row r="1211" spans="1:1" x14ac:dyDescent="0.25">
      <c r="A1211" t="s">
        <v>4079</v>
      </c>
    </row>
    <row r="1212" spans="1:1" x14ac:dyDescent="0.25">
      <c r="A1212" t="s">
        <v>4080</v>
      </c>
    </row>
    <row r="1213" spans="1:1" x14ac:dyDescent="0.25">
      <c r="A1213" t="s">
        <v>4081</v>
      </c>
    </row>
    <row r="1214" spans="1:1" x14ac:dyDescent="0.25">
      <c r="A1214" t="s">
        <v>4082</v>
      </c>
    </row>
    <row r="1215" spans="1:1" x14ac:dyDescent="0.25">
      <c r="A1215" t="s">
        <v>4083</v>
      </c>
    </row>
    <row r="1216" spans="1:1" x14ac:dyDescent="0.25">
      <c r="A1216" t="s">
        <v>4084</v>
      </c>
    </row>
    <row r="1217" spans="1:1" x14ac:dyDescent="0.25">
      <c r="A1217" t="s">
        <v>4085</v>
      </c>
    </row>
    <row r="1218" spans="1:1" x14ac:dyDescent="0.25">
      <c r="A1218" t="s">
        <v>4086</v>
      </c>
    </row>
    <row r="1219" spans="1:1" x14ac:dyDescent="0.25">
      <c r="A1219" t="s">
        <v>4087</v>
      </c>
    </row>
    <row r="1220" spans="1:1" x14ac:dyDescent="0.25">
      <c r="A1220" t="s">
        <v>4088</v>
      </c>
    </row>
    <row r="1221" spans="1:1" x14ac:dyDescent="0.25">
      <c r="A1221" t="s">
        <v>4089</v>
      </c>
    </row>
    <row r="1222" spans="1:1" x14ac:dyDescent="0.25">
      <c r="A1222" t="s">
        <v>4090</v>
      </c>
    </row>
    <row r="1223" spans="1:1" x14ac:dyDescent="0.25">
      <c r="A1223" t="s">
        <v>4091</v>
      </c>
    </row>
    <row r="1224" spans="1:1" x14ac:dyDescent="0.25">
      <c r="A1224" t="s">
        <v>4092</v>
      </c>
    </row>
    <row r="1225" spans="1:1" x14ac:dyDescent="0.25">
      <c r="A1225" t="s">
        <v>4093</v>
      </c>
    </row>
    <row r="1226" spans="1:1" x14ac:dyDescent="0.25">
      <c r="A1226" t="s">
        <v>4094</v>
      </c>
    </row>
    <row r="1227" spans="1:1" x14ac:dyDescent="0.25">
      <c r="A1227" t="s">
        <v>4095</v>
      </c>
    </row>
    <row r="1228" spans="1:1" x14ac:dyDescent="0.25">
      <c r="A1228" t="s">
        <v>4096</v>
      </c>
    </row>
    <row r="1229" spans="1:1" x14ac:dyDescent="0.25">
      <c r="A1229" t="s">
        <v>4097</v>
      </c>
    </row>
    <row r="1230" spans="1:1" x14ac:dyDescent="0.25">
      <c r="A1230" t="s">
        <v>4098</v>
      </c>
    </row>
    <row r="1231" spans="1:1" x14ac:dyDescent="0.25">
      <c r="A1231" t="s">
        <v>4099</v>
      </c>
    </row>
    <row r="1232" spans="1:1" x14ac:dyDescent="0.25">
      <c r="A1232" t="s">
        <v>4100</v>
      </c>
    </row>
    <row r="1233" spans="1:1" x14ac:dyDescent="0.25">
      <c r="A1233" t="s">
        <v>4101</v>
      </c>
    </row>
    <row r="1234" spans="1:1" x14ac:dyDescent="0.25">
      <c r="A1234" t="s">
        <v>4102</v>
      </c>
    </row>
    <row r="1235" spans="1:1" x14ac:dyDescent="0.25">
      <c r="A1235" t="s">
        <v>4103</v>
      </c>
    </row>
    <row r="1236" spans="1:1" x14ac:dyDescent="0.25">
      <c r="A1236" t="s">
        <v>4104</v>
      </c>
    </row>
    <row r="1237" spans="1:1" x14ac:dyDescent="0.25">
      <c r="A1237" t="s">
        <v>4105</v>
      </c>
    </row>
    <row r="1238" spans="1:1" x14ac:dyDescent="0.25">
      <c r="A1238" t="s">
        <v>4106</v>
      </c>
    </row>
    <row r="1239" spans="1:1" x14ac:dyDescent="0.25">
      <c r="A1239" t="s">
        <v>4107</v>
      </c>
    </row>
    <row r="1240" spans="1:1" x14ac:dyDescent="0.25">
      <c r="A1240" t="s">
        <v>4108</v>
      </c>
    </row>
    <row r="1241" spans="1:1" x14ac:dyDescent="0.25">
      <c r="A1241" t="s">
        <v>4109</v>
      </c>
    </row>
    <row r="1242" spans="1:1" x14ac:dyDescent="0.25">
      <c r="A1242" t="s">
        <v>4110</v>
      </c>
    </row>
    <row r="1243" spans="1:1" x14ac:dyDescent="0.25">
      <c r="A1243" t="s">
        <v>4111</v>
      </c>
    </row>
    <row r="1244" spans="1:1" x14ac:dyDescent="0.25">
      <c r="A1244" t="s">
        <v>4112</v>
      </c>
    </row>
    <row r="1245" spans="1:1" x14ac:dyDescent="0.25">
      <c r="A1245" t="s">
        <v>4113</v>
      </c>
    </row>
    <row r="1246" spans="1:1" x14ac:dyDescent="0.25">
      <c r="A1246" t="s">
        <v>4114</v>
      </c>
    </row>
    <row r="1247" spans="1:1" x14ac:dyDescent="0.25">
      <c r="A1247" t="s">
        <v>4115</v>
      </c>
    </row>
    <row r="1248" spans="1:1" x14ac:dyDescent="0.25">
      <c r="A1248" t="s">
        <v>4116</v>
      </c>
    </row>
    <row r="1249" spans="1:1" x14ac:dyDescent="0.25">
      <c r="A1249" t="s">
        <v>4117</v>
      </c>
    </row>
    <row r="1250" spans="1:1" x14ac:dyDescent="0.25">
      <c r="A1250" t="s">
        <v>4118</v>
      </c>
    </row>
    <row r="1251" spans="1:1" x14ac:dyDescent="0.25">
      <c r="A1251" t="s">
        <v>4119</v>
      </c>
    </row>
    <row r="1252" spans="1:1" x14ac:dyDescent="0.25">
      <c r="A1252" t="s">
        <v>4120</v>
      </c>
    </row>
    <row r="1253" spans="1:1" x14ac:dyDescent="0.25">
      <c r="A1253" t="s">
        <v>4121</v>
      </c>
    </row>
    <row r="1254" spans="1:1" x14ac:dyDescent="0.25">
      <c r="A1254" t="s">
        <v>4122</v>
      </c>
    </row>
    <row r="1255" spans="1:1" x14ac:dyDescent="0.25">
      <c r="A1255" t="s">
        <v>4123</v>
      </c>
    </row>
    <row r="1256" spans="1:1" x14ac:dyDescent="0.25">
      <c r="A1256" t="s">
        <v>4124</v>
      </c>
    </row>
    <row r="1257" spans="1:1" x14ac:dyDescent="0.25">
      <c r="A1257" t="s">
        <v>4125</v>
      </c>
    </row>
    <row r="1258" spans="1:1" x14ac:dyDescent="0.25">
      <c r="A1258" t="s">
        <v>4126</v>
      </c>
    </row>
    <row r="1259" spans="1:1" x14ac:dyDescent="0.25">
      <c r="A1259" t="s">
        <v>4127</v>
      </c>
    </row>
    <row r="1260" spans="1:1" x14ac:dyDescent="0.25">
      <c r="A1260" t="s">
        <v>4128</v>
      </c>
    </row>
    <row r="1261" spans="1:1" x14ac:dyDescent="0.25">
      <c r="A1261" t="s">
        <v>4129</v>
      </c>
    </row>
    <row r="1262" spans="1:1" x14ac:dyDescent="0.25">
      <c r="A1262" t="s">
        <v>4130</v>
      </c>
    </row>
    <row r="1263" spans="1:1" x14ac:dyDescent="0.25">
      <c r="A1263" t="s">
        <v>4131</v>
      </c>
    </row>
    <row r="1264" spans="1:1" x14ac:dyDescent="0.25">
      <c r="A1264" t="s">
        <v>4132</v>
      </c>
    </row>
    <row r="1265" spans="1:1" x14ac:dyDescent="0.25">
      <c r="A1265" t="s">
        <v>4133</v>
      </c>
    </row>
    <row r="1266" spans="1:1" x14ac:dyDescent="0.25">
      <c r="A1266" t="s">
        <v>4134</v>
      </c>
    </row>
    <row r="1267" spans="1:1" x14ac:dyDescent="0.25">
      <c r="A1267" t="s">
        <v>4135</v>
      </c>
    </row>
    <row r="1268" spans="1:1" x14ac:dyDescent="0.25">
      <c r="A1268" t="s">
        <v>4136</v>
      </c>
    </row>
    <row r="1269" spans="1:1" x14ac:dyDescent="0.25">
      <c r="A1269" t="s">
        <v>4137</v>
      </c>
    </row>
    <row r="1270" spans="1:1" x14ac:dyDescent="0.25">
      <c r="A1270" t="s">
        <v>4138</v>
      </c>
    </row>
    <row r="1271" spans="1:1" x14ac:dyDescent="0.25">
      <c r="A1271" t="s">
        <v>4139</v>
      </c>
    </row>
    <row r="1272" spans="1:1" x14ac:dyDescent="0.25">
      <c r="A1272" t="s">
        <v>4140</v>
      </c>
    </row>
    <row r="1273" spans="1:1" x14ac:dyDescent="0.25">
      <c r="A1273" t="s">
        <v>4141</v>
      </c>
    </row>
    <row r="1274" spans="1:1" x14ac:dyDescent="0.25">
      <c r="A1274" t="s">
        <v>4142</v>
      </c>
    </row>
    <row r="1275" spans="1:1" x14ac:dyDescent="0.25">
      <c r="A1275" t="s">
        <v>4143</v>
      </c>
    </row>
    <row r="1276" spans="1:1" x14ac:dyDescent="0.25">
      <c r="A1276" t="s">
        <v>4144</v>
      </c>
    </row>
    <row r="1277" spans="1:1" x14ac:dyDescent="0.25">
      <c r="A1277" t="s">
        <v>4145</v>
      </c>
    </row>
    <row r="1278" spans="1:1" x14ac:dyDescent="0.25">
      <c r="A1278" t="s">
        <v>4146</v>
      </c>
    </row>
    <row r="1279" spans="1:1" x14ac:dyDescent="0.25">
      <c r="A1279" t="s">
        <v>4147</v>
      </c>
    </row>
    <row r="1280" spans="1:1" x14ac:dyDescent="0.25">
      <c r="A1280" t="s">
        <v>4148</v>
      </c>
    </row>
    <row r="1281" spans="1:1" x14ac:dyDescent="0.25">
      <c r="A1281" t="s">
        <v>4149</v>
      </c>
    </row>
    <row r="1282" spans="1:1" x14ac:dyDescent="0.25">
      <c r="A1282" t="s">
        <v>4150</v>
      </c>
    </row>
    <row r="1283" spans="1:1" x14ac:dyDescent="0.25">
      <c r="A1283" t="s">
        <v>4151</v>
      </c>
    </row>
    <row r="1284" spans="1:1" x14ac:dyDescent="0.25">
      <c r="A1284" t="s">
        <v>4152</v>
      </c>
    </row>
    <row r="1285" spans="1:1" x14ac:dyDescent="0.25">
      <c r="A1285" t="s">
        <v>4153</v>
      </c>
    </row>
    <row r="1286" spans="1:1" x14ac:dyDescent="0.25">
      <c r="A1286" t="s">
        <v>4154</v>
      </c>
    </row>
    <row r="1287" spans="1:1" x14ac:dyDescent="0.25">
      <c r="A1287" t="s">
        <v>4155</v>
      </c>
    </row>
    <row r="1288" spans="1:1" x14ac:dyDescent="0.25">
      <c r="A1288" t="s">
        <v>4156</v>
      </c>
    </row>
    <row r="1289" spans="1:1" x14ac:dyDescent="0.25">
      <c r="A1289" t="s">
        <v>4157</v>
      </c>
    </row>
    <row r="1290" spans="1:1" x14ac:dyDescent="0.25">
      <c r="A1290" t="s">
        <v>4158</v>
      </c>
    </row>
    <row r="1291" spans="1:1" x14ac:dyDescent="0.25">
      <c r="A1291" t="s">
        <v>4159</v>
      </c>
    </row>
    <row r="1292" spans="1:1" x14ac:dyDescent="0.25">
      <c r="A1292" t="s">
        <v>4160</v>
      </c>
    </row>
    <row r="1293" spans="1:1" x14ac:dyDescent="0.25">
      <c r="A1293" t="s">
        <v>4161</v>
      </c>
    </row>
    <row r="1294" spans="1:1" x14ac:dyDescent="0.25">
      <c r="A1294" t="s">
        <v>4162</v>
      </c>
    </row>
    <row r="1295" spans="1:1" x14ac:dyDescent="0.25">
      <c r="A1295" t="s">
        <v>4163</v>
      </c>
    </row>
    <row r="1296" spans="1:1" x14ac:dyDescent="0.25">
      <c r="A1296" t="s">
        <v>4164</v>
      </c>
    </row>
    <row r="1297" spans="1:1" x14ac:dyDescent="0.25">
      <c r="A1297" t="s">
        <v>4165</v>
      </c>
    </row>
    <row r="1298" spans="1:1" x14ac:dyDescent="0.25">
      <c r="A1298" t="s">
        <v>4166</v>
      </c>
    </row>
    <row r="1299" spans="1:1" x14ac:dyDescent="0.25">
      <c r="A1299" t="s">
        <v>4167</v>
      </c>
    </row>
    <row r="1300" spans="1:1" x14ac:dyDescent="0.25">
      <c r="A1300" t="s">
        <v>4168</v>
      </c>
    </row>
    <row r="1301" spans="1:1" x14ac:dyDescent="0.25">
      <c r="A1301" t="s">
        <v>4169</v>
      </c>
    </row>
    <row r="1302" spans="1:1" x14ac:dyDescent="0.25">
      <c r="A1302" t="s">
        <v>4170</v>
      </c>
    </row>
    <row r="1303" spans="1:1" x14ac:dyDescent="0.25">
      <c r="A1303" t="s">
        <v>4171</v>
      </c>
    </row>
    <row r="1304" spans="1:1" x14ac:dyDescent="0.25">
      <c r="A1304" t="s">
        <v>4172</v>
      </c>
    </row>
    <row r="1305" spans="1:1" x14ac:dyDescent="0.25">
      <c r="A1305" t="s">
        <v>4173</v>
      </c>
    </row>
    <row r="1306" spans="1:1" x14ac:dyDescent="0.25">
      <c r="A1306" t="s">
        <v>4174</v>
      </c>
    </row>
    <row r="1307" spans="1:1" x14ac:dyDescent="0.25">
      <c r="A1307" t="s">
        <v>4175</v>
      </c>
    </row>
    <row r="1308" spans="1:1" x14ac:dyDescent="0.25">
      <c r="A1308" t="s">
        <v>4176</v>
      </c>
    </row>
    <row r="1309" spans="1:1" x14ac:dyDescent="0.25">
      <c r="A1309" t="s">
        <v>4177</v>
      </c>
    </row>
    <row r="1310" spans="1:1" x14ac:dyDescent="0.25">
      <c r="A1310" t="s">
        <v>4178</v>
      </c>
    </row>
    <row r="1311" spans="1:1" x14ac:dyDescent="0.25">
      <c r="A1311" t="s">
        <v>4179</v>
      </c>
    </row>
    <row r="1312" spans="1:1" x14ac:dyDescent="0.25">
      <c r="A1312" t="s">
        <v>4180</v>
      </c>
    </row>
    <row r="1313" spans="1:1" x14ac:dyDescent="0.25">
      <c r="A1313" t="s">
        <v>4181</v>
      </c>
    </row>
    <row r="1314" spans="1:1" x14ac:dyDescent="0.25">
      <c r="A1314" t="s">
        <v>4182</v>
      </c>
    </row>
    <row r="1315" spans="1:1" x14ac:dyDescent="0.25">
      <c r="A1315" t="s">
        <v>4183</v>
      </c>
    </row>
    <row r="1316" spans="1:1" x14ac:dyDescent="0.25">
      <c r="A1316" t="s">
        <v>4184</v>
      </c>
    </row>
    <row r="1317" spans="1:1" x14ac:dyDescent="0.25">
      <c r="A1317" t="s">
        <v>4185</v>
      </c>
    </row>
    <row r="1318" spans="1:1" x14ac:dyDescent="0.25">
      <c r="A1318" t="s">
        <v>4186</v>
      </c>
    </row>
    <row r="1319" spans="1:1" x14ac:dyDescent="0.25">
      <c r="A1319" t="s">
        <v>4187</v>
      </c>
    </row>
    <row r="1320" spans="1:1" x14ac:dyDescent="0.25">
      <c r="A1320" t="s">
        <v>4188</v>
      </c>
    </row>
    <row r="1321" spans="1:1" x14ac:dyDescent="0.25">
      <c r="A1321" t="s">
        <v>4189</v>
      </c>
    </row>
    <row r="1322" spans="1:1" x14ac:dyDescent="0.25">
      <c r="A1322" t="s">
        <v>4190</v>
      </c>
    </row>
    <row r="1323" spans="1:1" x14ac:dyDescent="0.25">
      <c r="A1323" t="s">
        <v>4191</v>
      </c>
    </row>
    <row r="1324" spans="1:1" x14ac:dyDescent="0.25">
      <c r="A1324" t="s">
        <v>4192</v>
      </c>
    </row>
    <row r="1325" spans="1:1" x14ac:dyDescent="0.25">
      <c r="A1325" t="s">
        <v>4193</v>
      </c>
    </row>
    <row r="1326" spans="1:1" x14ac:dyDescent="0.25">
      <c r="A1326" t="s">
        <v>4194</v>
      </c>
    </row>
    <row r="1327" spans="1:1" x14ac:dyDescent="0.25">
      <c r="A1327" t="s">
        <v>4195</v>
      </c>
    </row>
    <row r="1328" spans="1:1" x14ac:dyDescent="0.25">
      <c r="A1328" t="s">
        <v>4196</v>
      </c>
    </row>
    <row r="1329" spans="1:1" x14ac:dyDescent="0.25">
      <c r="A1329" t="s">
        <v>4197</v>
      </c>
    </row>
    <row r="1330" spans="1:1" x14ac:dyDescent="0.25">
      <c r="A1330" t="s">
        <v>4198</v>
      </c>
    </row>
    <row r="1331" spans="1:1" x14ac:dyDescent="0.25">
      <c r="A1331" t="s">
        <v>4199</v>
      </c>
    </row>
    <row r="1332" spans="1:1" x14ac:dyDescent="0.25">
      <c r="A1332" t="s">
        <v>4200</v>
      </c>
    </row>
    <row r="1333" spans="1:1" x14ac:dyDescent="0.25">
      <c r="A1333" t="s">
        <v>4201</v>
      </c>
    </row>
    <row r="1334" spans="1:1" x14ac:dyDescent="0.25">
      <c r="A1334" t="s">
        <v>4202</v>
      </c>
    </row>
    <row r="1335" spans="1:1" x14ac:dyDescent="0.25">
      <c r="A1335" t="s">
        <v>4203</v>
      </c>
    </row>
    <row r="1336" spans="1:1" x14ac:dyDescent="0.25">
      <c r="A1336" t="s">
        <v>4204</v>
      </c>
    </row>
    <row r="1337" spans="1:1" x14ac:dyDescent="0.25">
      <c r="A1337" t="s">
        <v>4205</v>
      </c>
    </row>
    <row r="1338" spans="1:1" x14ac:dyDescent="0.25">
      <c r="A1338" t="s">
        <v>4206</v>
      </c>
    </row>
    <row r="1339" spans="1:1" x14ac:dyDescent="0.25">
      <c r="A1339" t="s">
        <v>4207</v>
      </c>
    </row>
    <row r="1340" spans="1:1" x14ac:dyDescent="0.25">
      <c r="A1340" t="s">
        <v>4208</v>
      </c>
    </row>
    <row r="1341" spans="1:1" x14ac:dyDescent="0.25">
      <c r="A1341" t="s">
        <v>4209</v>
      </c>
    </row>
    <row r="1342" spans="1:1" x14ac:dyDescent="0.25">
      <c r="A1342" t="s">
        <v>4210</v>
      </c>
    </row>
    <row r="1343" spans="1:1" x14ac:dyDescent="0.25">
      <c r="A1343" t="s">
        <v>4211</v>
      </c>
    </row>
    <row r="1344" spans="1:1" x14ac:dyDescent="0.25">
      <c r="A1344" t="s">
        <v>4212</v>
      </c>
    </row>
    <row r="1345" spans="1:1" x14ac:dyDescent="0.25">
      <c r="A1345" t="s">
        <v>4213</v>
      </c>
    </row>
    <row r="1346" spans="1:1" x14ac:dyDescent="0.25">
      <c r="A1346" t="s">
        <v>4214</v>
      </c>
    </row>
    <row r="1347" spans="1:1" x14ac:dyDescent="0.25">
      <c r="A1347" t="s">
        <v>4215</v>
      </c>
    </row>
    <row r="1348" spans="1:1" x14ac:dyDescent="0.25">
      <c r="A1348" t="s">
        <v>4216</v>
      </c>
    </row>
    <row r="1349" spans="1:1" x14ac:dyDescent="0.25">
      <c r="A1349" t="s">
        <v>4217</v>
      </c>
    </row>
    <row r="1350" spans="1:1" x14ac:dyDescent="0.25">
      <c r="A1350" t="s">
        <v>4218</v>
      </c>
    </row>
    <row r="1351" spans="1:1" x14ac:dyDescent="0.25">
      <c r="A1351" t="s">
        <v>4219</v>
      </c>
    </row>
    <row r="1352" spans="1:1" x14ac:dyDescent="0.25">
      <c r="A1352" t="s">
        <v>4220</v>
      </c>
    </row>
    <row r="1353" spans="1:1" x14ac:dyDescent="0.25">
      <c r="A1353" t="s">
        <v>4221</v>
      </c>
    </row>
    <row r="1354" spans="1:1" x14ac:dyDescent="0.25">
      <c r="A1354" t="s">
        <v>4222</v>
      </c>
    </row>
    <row r="1355" spans="1:1" x14ac:dyDescent="0.25">
      <c r="A1355" t="s">
        <v>4223</v>
      </c>
    </row>
    <row r="1356" spans="1:1" x14ac:dyDescent="0.25">
      <c r="A1356" t="s">
        <v>4224</v>
      </c>
    </row>
    <row r="1357" spans="1:1" x14ac:dyDescent="0.25">
      <c r="A1357" t="s">
        <v>4225</v>
      </c>
    </row>
    <row r="1358" spans="1:1" x14ac:dyDescent="0.25">
      <c r="A1358" t="s">
        <v>4226</v>
      </c>
    </row>
    <row r="1359" spans="1:1" x14ac:dyDescent="0.25">
      <c r="A1359" t="s">
        <v>4227</v>
      </c>
    </row>
    <row r="1360" spans="1:1" x14ac:dyDescent="0.25">
      <c r="A1360" t="s">
        <v>4228</v>
      </c>
    </row>
    <row r="1361" spans="1:1" x14ac:dyDescent="0.25">
      <c r="A1361" t="s">
        <v>4229</v>
      </c>
    </row>
    <row r="1362" spans="1:1" x14ac:dyDescent="0.25">
      <c r="A1362" t="s">
        <v>4230</v>
      </c>
    </row>
    <row r="1363" spans="1:1" x14ac:dyDescent="0.25">
      <c r="A1363" t="s">
        <v>4231</v>
      </c>
    </row>
    <row r="1364" spans="1:1" x14ac:dyDescent="0.25">
      <c r="A1364" t="s">
        <v>4232</v>
      </c>
    </row>
    <row r="1365" spans="1:1" x14ac:dyDescent="0.25">
      <c r="A1365" t="s">
        <v>4233</v>
      </c>
    </row>
    <row r="1366" spans="1:1" x14ac:dyDescent="0.25">
      <c r="A1366" t="s">
        <v>4234</v>
      </c>
    </row>
    <row r="1367" spans="1:1" x14ac:dyDescent="0.25">
      <c r="A1367" t="s">
        <v>4235</v>
      </c>
    </row>
    <row r="1368" spans="1:1" x14ac:dyDescent="0.25">
      <c r="A1368" t="s">
        <v>4236</v>
      </c>
    </row>
    <row r="1369" spans="1:1" x14ac:dyDescent="0.25">
      <c r="A1369" t="s">
        <v>4237</v>
      </c>
    </row>
    <row r="1370" spans="1:1" x14ac:dyDescent="0.25">
      <c r="A1370" t="s">
        <v>4238</v>
      </c>
    </row>
    <row r="1371" spans="1:1" x14ac:dyDescent="0.25">
      <c r="A1371" t="s">
        <v>4239</v>
      </c>
    </row>
    <row r="1372" spans="1:1" x14ac:dyDescent="0.25">
      <c r="A1372" t="s">
        <v>4240</v>
      </c>
    </row>
    <row r="1373" spans="1:1" x14ac:dyDescent="0.25">
      <c r="A1373" t="s">
        <v>4241</v>
      </c>
    </row>
    <row r="1374" spans="1:1" x14ac:dyDescent="0.25">
      <c r="A1374" t="s">
        <v>4242</v>
      </c>
    </row>
    <row r="1375" spans="1:1" x14ac:dyDescent="0.25">
      <c r="A1375" t="s">
        <v>4243</v>
      </c>
    </row>
    <row r="1376" spans="1:1" x14ac:dyDescent="0.25">
      <c r="A1376" t="s">
        <v>4244</v>
      </c>
    </row>
    <row r="1377" spans="1:1" x14ac:dyDescent="0.25">
      <c r="A1377" t="s">
        <v>4245</v>
      </c>
    </row>
    <row r="1378" spans="1:1" x14ac:dyDescent="0.25">
      <c r="A1378" t="s">
        <v>4246</v>
      </c>
    </row>
    <row r="1379" spans="1:1" x14ac:dyDescent="0.25">
      <c r="A1379" t="s">
        <v>4247</v>
      </c>
    </row>
    <row r="1380" spans="1:1" x14ac:dyDescent="0.25">
      <c r="A1380" t="s">
        <v>4248</v>
      </c>
    </row>
    <row r="1381" spans="1:1" x14ac:dyDescent="0.25">
      <c r="A1381" t="s">
        <v>4249</v>
      </c>
    </row>
    <row r="1382" spans="1:1" x14ac:dyDescent="0.25">
      <c r="A1382" t="s">
        <v>4250</v>
      </c>
    </row>
    <row r="1383" spans="1:1" x14ac:dyDescent="0.25">
      <c r="A1383" t="s">
        <v>4251</v>
      </c>
    </row>
    <row r="1384" spans="1:1" x14ac:dyDescent="0.25">
      <c r="A1384" t="s">
        <v>4252</v>
      </c>
    </row>
    <row r="1385" spans="1:1" x14ac:dyDescent="0.25">
      <c r="A1385" t="s">
        <v>4253</v>
      </c>
    </row>
    <row r="1386" spans="1:1" x14ac:dyDescent="0.25">
      <c r="A1386" t="s">
        <v>4254</v>
      </c>
    </row>
    <row r="1387" spans="1:1" x14ac:dyDescent="0.25">
      <c r="A1387" t="s">
        <v>4255</v>
      </c>
    </row>
    <row r="1388" spans="1:1" x14ac:dyDescent="0.25">
      <c r="A1388" t="s">
        <v>4256</v>
      </c>
    </row>
    <row r="1389" spans="1:1" x14ac:dyDescent="0.25">
      <c r="A1389" t="s">
        <v>4257</v>
      </c>
    </row>
    <row r="1390" spans="1:1" x14ac:dyDescent="0.25">
      <c r="A1390" t="s">
        <v>4258</v>
      </c>
    </row>
    <row r="1391" spans="1:1" x14ac:dyDescent="0.25">
      <c r="A1391" t="s">
        <v>4259</v>
      </c>
    </row>
    <row r="1392" spans="1:1" x14ac:dyDescent="0.25">
      <c r="A1392" t="s">
        <v>4260</v>
      </c>
    </row>
    <row r="1393" spans="1:1" x14ac:dyDescent="0.25">
      <c r="A1393" t="s">
        <v>4261</v>
      </c>
    </row>
    <row r="1394" spans="1:1" x14ac:dyDescent="0.25">
      <c r="A1394" t="s">
        <v>4262</v>
      </c>
    </row>
    <row r="1395" spans="1:1" x14ac:dyDescent="0.25">
      <c r="A1395" t="s">
        <v>4263</v>
      </c>
    </row>
    <row r="1396" spans="1:1" x14ac:dyDescent="0.25">
      <c r="A1396" t="s">
        <v>4264</v>
      </c>
    </row>
    <row r="1397" spans="1:1" x14ac:dyDescent="0.25">
      <c r="A1397" t="s">
        <v>4265</v>
      </c>
    </row>
    <row r="1398" spans="1:1" x14ac:dyDescent="0.25">
      <c r="A1398" t="s">
        <v>4266</v>
      </c>
    </row>
    <row r="1399" spans="1:1" x14ac:dyDescent="0.25">
      <c r="A1399" t="s">
        <v>4267</v>
      </c>
    </row>
    <row r="1400" spans="1:1" x14ac:dyDescent="0.25">
      <c r="A1400" t="s">
        <v>4268</v>
      </c>
    </row>
    <row r="1401" spans="1:1" x14ac:dyDescent="0.25">
      <c r="A1401" t="s">
        <v>4269</v>
      </c>
    </row>
    <row r="1402" spans="1:1" x14ac:dyDescent="0.25">
      <c r="A1402" t="s">
        <v>4270</v>
      </c>
    </row>
    <row r="1403" spans="1:1" x14ac:dyDescent="0.25">
      <c r="A1403" t="s">
        <v>4271</v>
      </c>
    </row>
    <row r="1404" spans="1:1" x14ac:dyDescent="0.25">
      <c r="A1404" t="s">
        <v>4272</v>
      </c>
    </row>
    <row r="1405" spans="1:1" x14ac:dyDescent="0.25">
      <c r="A1405" t="s">
        <v>4273</v>
      </c>
    </row>
    <row r="1406" spans="1:1" x14ac:dyDescent="0.25">
      <c r="A1406" t="s">
        <v>4274</v>
      </c>
    </row>
    <row r="1407" spans="1:1" x14ac:dyDescent="0.25">
      <c r="A1407" t="s">
        <v>4275</v>
      </c>
    </row>
    <row r="1408" spans="1:1" x14ac:dyDescent="0.25">
      <c r="A1408" t="s">
        <v>4276</v>
      </c>
    </row>
    <row r="1409" spans="1:1" x14ac:dyDescent="0.25">
      <c r="A1409" t="s">
        <v>4277</v>
      </c>
    </row>
    <row r="1410" spans="1:1" x14ac:dyDescent="0.25">
      <c r="A1410" t="s">
        <v>4278</v>
      </c>
    </row>
    <row r="1411" spans="1:1" x14ac:dyDescent="0.25">
      <c r="A1411" t="s">
        <v>4279</v>
      </c>
    </row>
    <row r="1412" spans="1:1" x14ac:dyDescent="0.25">
      <c r="A1412" t="s">
        <v>4280</v>
      </c>
    </row>
    <row r="1413" spans="1:1" x14ac:dyDescent="0.25">
      <c r="A1413" t="s">
        <v>4281</v>
      </c>
    </row>
    <row r="1414" spans="1:1" x14ac:dyDescent="0.25">
      <c r="A1414" t="s">
        <v>4282</v>
      </c>
    </row>
    <row r="1415" spans="1:1" x14ac:dyDescent="0.25">
      <c r="A1415" t="s">
        <v>4283</v>
      </c>
    </row>
    <row r="1416" spans="1:1" x14ac:dyDescent="0.25">
      <c r="A1416" t="s">
        <v>4284</v>
      </c>
    </row>
    <row r="1417" spans="1:1" x14ac:dyDescent="0.25">
      <c r="A1417" t="s">
        <v>4285</v>
      </c>
    </row>
    <row r="1418" spans="1:1" x14ac:dyDescent="0.25">
      <c r="A1418" t="s">
        <v>4286</v>
      </c>
    </row>
    <row r="1419" spans="1:1" x14ac:dyDescent="0.25">
      <c r="A1419" t="s">
        <v>4287</v>
      </c>
    </row>
    <row r="1420" spans="1:1" x14ac:dyDescent="0.25">
      <c r="A1420" t="s">
        <v>4288</v>
      </c>
    </row>
    <row r="1421" spans="1:1" x14ac:dyDescent="0.25">
      <c r="A1421" t="s">
        <v>4289</v>
      </c>
    </row>
    <row r="1422" spans="1:1" x14ac:dyDescent="0.25">
      <c r="A1422" t="s">
        <v>4290</v>
      </c>
    </row>
    <row r="1423" spans="1:1" x14ac:dyDescent="0.25">
      <c r="A1423" t="s">
        <v>4291</v>
      </c>
    </row>
    <row r="1424" spans="1:1" x14ac:dyDescent="0.25">
      <c r="A1424" t="s">
        <v>4292</v>
      </c>
    </row>
    <row r="1425" spans="1:1" x14ac:dyDescent="0.25">
      <c r="A1425" t="s">
        <v>4293</v>
      </c>
    </row>
    <row r="1426" spans="1:1" x14ac:dyDescent="0.25">
      <c r="A1426" t="s">
        <v>4294</v>
      </c>
    </row>
    <row r="1427" spans="1:1" x14ac:dyDescent="0.25">
      <c r="A1427" t="s">
        <v>4295</v>
      </c>
    </row>
    <row r="1428" spans="1:1" x14ac:dyDescent="0.25">
      <c r="A1428" t="s">
        <v>4296</v>
      </c>
    </row>
    <row r="1429" spans="1:1" x14ac:dyDescent="0.25">
      <c r="A1429" t="s">
        <v>4297</v>
      </c>
    </row>
    <row r="1430" spans="1:1" x14ac:dyDescent="0.25">
      <c r="A1430" t="s">
        <v>4298</v>
      </c>
    </row>
    <row r="1431" spans="1:1" x14ac:dyDescent="0.25">
      <c r="A1431" t="s">
        <v>4299</v>
      </c>
    </row>
    <row r="1432" spans="1:1" x14ac:dyDescent="0.25">
      <c r="A1432" t="s">
        <v>4300</v>
      </c>
    </row>
    <row r="1433" spans="1:1" x14ac:dyDescent="0.25">
      <c r="A1433" t="s">
        <v>4301</v>
      </c>
    </row>
    <row r="1434" spans="1:1" x14ac:dyDescent="0.25">
      <c r="A1434" t="s">
        <v>4302</v>
      </c>
    </row>
    <row r="1435" spans="1:1" x14ac:dyDescent="0.25">
      <c r="A1435" t="s">
        <v>4303</v>
      </c>
    </row>
    <row r="1436" spans="1:1" x14ac:dyDescent="0.25">
      <c r="A1436" t="s">
        <v>4304</v>
      </c>
    </row>
    <row r="1437" spans="1:1" x14ac:dyDescent="0.25">
      <c r="A1437" t="s">
        <v>4305</v>
      </c>
    </row>
    <row r="1438" spans="1:1" x14ac:dyDescent="0.25">
      <c r="A1438" t="s">
        <v>4306</v>
      </c>
    </row>
    <row r="1439" spans="1:1" x14ac:dyDescent="0.25">
      <c r="A1439" t="s">
        <v>4307</v>
      </c>
    </row>
    <row r="1440" spans="1:1" x14ac:dyDescent="0.25">
      <c r="A1440" t="s">
        <v>4308</v>
      </c>
    </row>
    <row r="1441" spans="1:1" x14ac:dyDescent="0.25">
      <c r="A1441" t="s">
        <v>4309</v>
      </c>
    </row>
    <row r="1442" spans="1:1" x14ac:dyDescent="0.25">
      <c r="A1442" t="s">
        <v>4310</v>
      </c>
    </row>
    <row r="1443" spans="1:1" x14ac:dyDescent="0.25">
      <c r="A1443" t="s">
        <v>4311</v>
      </c>
    </row>
    <row r="1444" spans="1:1" x14ac:dyDescent="0.25">
      <c r="A1444" t="s">
        <v>4312</v>
      </c>
    </row>
    <row r="1445" spans="1:1" x14ac:dyDescent="0.25">
      <c r="A1445" t="s">
        <v>4313</v>
      </c>
    </row>
    <row r="1446" spans="1:1" x14ac:dyDescent="0.25">
      <c r="A1446" t="s">
        <v>4314</v>
      </c>
    </row>
    <row r="1447" spans="1:1" x14ac:dyDescent="0.25">
      <c r="A1447" t="s">
        <v>4315</v>
      </c>
    </row>
    <row r="1448" spans="1:1" x14ac:dyDescent="0.25">
      <c r="A1448" t="s">
        <v>4316</v>
      </c>
    </row>
    <row r="1449" spans="1:1" x14ac:dyDescent="0.25">
      <c r="A1449" t="s">
        <v>4317</v>
      </c>
    </row>
    <row r="1450" spans="1:1" x14ac:dyDescent="0.25">
      <c r="A1450" t="s">
        <v>4318</v>
      </c>
    </row>
    <row r="1451" spans="1:1" x14ac:dyDescent="0.25">
      <c r="A1451" t="s">
        <v>4319</v>
      </c>
    </row>
    <row r="1452" spans="1:1" x14ac:dyDescent="0.25">
      <c r="A1452" t="s">
        <v>4320</v>
      </c>
    </row>
    <row r="1453" spans="1:1" x14ac:dyDescent="0.25">
      <c r="A1453" t="s">
        <v>4321</v>
      </c>
    </row>
    <row r="1454" spans="1:1" x14ac:dyDescent="0.25">
      <c r="A1454" t="s">
        <v>4322</v>
      </c>
    </row>
    <row r="1455" spans="1:1" x14ac:dyDescent="0.25">
      <c r="A1455" t="s">
        <v>4323</v>
      </c>
    </row>
    <row r="1456" spans="1:1" x14ac:dyDescent="0.25">
      <c r="A1456" t="s">
        <v>4324</v>
      </c>
    </row>
    <row r="1457" spans="1:1" x14ac:dyDescent="0.25">
      <c r="A1457" t="s">
        <v>4325</v>
      </c>
    </row>
    <row r="1458" spans="1:1" x14ac:dyDescent="0.25">
      <c r="A1458" t="s">
        <v>4326</v>
      </c>
    </row>
    <row r="1459" spans="1:1" x14ac:dyDescent="0.25">
      <c r="A1459" t="s">
        <v>4327</v>
      </c>
    </row>
    <row r="1460" spans="1:1" x14ac:dyDescent="0.25">
      <c r="A1460" t="s">
        <v>4328</v>
      </c>
    </row>
    <row r="1461" spans="1:1" x14ac:dyDescent="0.25">
      <c r="A1461" t="s">
        <v>4329</v>
      </c>
    </row>
    <row r="1462" spans="1:1" x14ac:dyDescent="0.25">
      <c r="A1462" t="s">
        <v>4330</v>
      </c>
    </row>
    <row r="1463" spans="1:1" x14ac:dyDescent="0.25">
      <c r="A1463" t="s">
        <v>4331</v>
      </c>
    </row>
    <row r="1464" spans="1:1" x14ac:dyDescent="0.25">
      <c r="A1464" t="s">
        <v>4332</v>
      </c>
    </row>
    <row r="1465" spans="1:1" x14ac:dyDescent="0.25">
      <c r="A1465" t="s">
        <v>4333</v>
      </c>
    </row>
    <row r="1466" spans="1:1" x14ac:dyDescent="0.25">
      <c r="A1466" t="s">
        <v>4334</v>
      </c>
    </row>
    <row r="1467" spans="1:1" x14ac:dyDescent="0.25">
      <c r="A1467" t="s">
        <v>4335</v>
      </c>
    </row>
    <row r="1468" spans="1:1" x14ac:dyDescent="0.25">
      <c r="A1468" t="s">
        <v>4336</v>
      </c>
    </row>
    <row r="1469" spans="1:1" x14ac:dyDescent="0.25">
      <c r="A1469" t="s">
        <v>4337</v>
      </c>
    </row>
    <row r="1470" spans="1:1" x14ac:dyDescent="0.25">
      <c r="A1470" t="s">
        <v>4338</v>
      </c>
    </row>
    <row r="1471" spans="1:1" x14ac:dyDescent="0.25">
      <c r="A1471" t="s">
        <v>4339</v>
      </c>
    </row>
    <row r="1472" spans="1:1" x14ac:dyDescent="0.25">
      <c r="A1472" t="s">
        <v>4340</v>
      </c>
    </row>
    <row r="1473" spans="1:1" x14ac:dyDescent="0.25">
      <c r="A1473" t="s">
        <v>4341</v>
      </c>
    </row>
    <row r="1474" spans="1:1" x14ac:dyDescent="0.25">
      <c r="A1474" t="s">
        <v>4342</v>
      </c>
    </row>
    <row r="1475" spans="1:1" x14ac:dyDescent="0.25">
      <c r="A1475" t="s">
        <v>4343</v>
      </c>
    </row>
    <row r="1476" spans="1:1" x14ac:dyDescent="0.25">
      <c r="A1476" t="s">
        <v>4344</v>
      </c>
    </row>
    <row r="1477" spans="1:1" x14ac:dyDescent="0.25">
      <c r="A1477" t="s">
        <v>4345</v>
      </c>
    </row>
    <row r="1478" spans="1:1" x14ac:dyDescent="0.25">
      <c r="A1478" t="s">
        <v>4346</v>
      </c>
    </row>
    <row r="1479" spans="1:1" x14ac:dyDescent="0.25">
      <c r="A1479" t="s">
        <v>4347</v>
      </c>
    </row>
    <row r="1480" spans="1:1" x14ac:dyDescent="0.25">
      <c r="A1480" t="s">
        <v>4348</v>
      </c>
    </row>
    <row r="1481" spans="1:1" x14ac:dyDescent="0.25">
      <c r="A1481" t="s">
        <v>4349</v>
      </c>
    </row>
    <row r="1482" spans="1:1" x14ac:dyDescent="0.25">
      <c r="A1482" t="s">
        <v>4350</v>
      </c>
    </row>
    <row r="1483" spans="1:1" x14ac:dyDescent="0.25">
      <c r="A1483" t="s">
        <v>4351</v>
      </c>
    </row>
    <row r="1484" spans="1:1" x14ac:dyDescent="0.25">
      <c r="A1484" t="s">
        <v>4352</v>
      </c>
    </row>
    <row r="1485" spans="1:1" x14ac:dyDescent="0.25">
      <c r="A1485" t="s">
        <v>4353</v>
      </c>
    </row>
    <row r="1486" spans="1:1" x14ac:dyDescent="0.25">
      <c r="A1486" t="s">
        <v>4354</v>
      </c>
    </row>
    <row r="1487" spans="1:1" x14ac:dyDescent="0.25">
      <c r="A1487" t="s">
        <v>4355</v>
      </c>
    </row>
    <row r="1488" spans="1:1" x14ac:dyDescent="0.25">
      <c r="A1488" t="s">
        <v>4356</v>
      </c>
    </row>
    <row r="1489" spans="1:1" x14ac:dyDescent="0.25">
      <c r="A1489" t="s">
        <v>4357</v>
      </c>
    </row>
    <row r="1490" spans="1:1" x14ac:dyDescent="0.25">
      <c r="A1490" t="s">
        <v>4358</v>
      </c>
    </row>
    <row r="1491" spans="1:1" x14ac:dyDescent="0.25">
      <c r="A1491" t="s">
        <v>4359</v>
      </c>
    </row>
    <row r="1492" spans="1:1" x14ac:dyDescent="0.25">
      <c r="A1492" t="s">
        <v>4360</v>
      </c>
    </row>
    <row r="1493" spans="1:1" x14ac:dyDescent="0.25">
      <c r="A1493" t="s">
        <v>4361</v>
      </c>
    </row>
    <row r="1494" spans="1:1" x14ac:dyDescent="0.25">
      <c r="A1494" t="s">
        <v>4362</v>
      </c>
    </row>
    <row r="1495" spans="1:1" x14ac:dyDescent="0.25">
      <c r="A1495" t="s">
        <v>4363</v>
      </c>
    </row>
    <row r="1496" spans="1:1" x14ac:dyDescent="0.25">
      <c r="A1496" t="s">
        <v>4364</v>
      </c>
    </row>
    <row r="1497" spans="1:1" x14ac:dyDescent="0.25">
      <c r="A1497" t="s">
        <v>4365</v>
      </c>
    </row>
    <row r="1498" spans="1:1" x14ac:dyDescent="0.25">
      <c r="A1498" t="s">
        <v>4366</v>
      </c>
    </row>
    <row r="1499" spans="1:1" x14ac:dyDescent="0.25">
      <c r="A1499" t="s">
        <v>4367</v>
      </c>
    </row>
    <row r="1500" spans="1:1" x14ac:dyDescent="0.25">
      <c r="A1500" t="s">
        <v>4368</v>
      </c>
    </row>
    <row r="1501" spans="1:1" x14ac:dyDescent="0.25">
      <c r="A1501" t="s">
        <v>4369</v>
      </c>
    </row>
    <row r="1502" spans="1:1" x14ac:dyDescent="0.25">
      <c r="A1502" t="s">
        <v>4370</v>
      </c>
    </row>
    <row r="1503" spans="1:1" x14ac:dyDescent="0.25">
      <c r="A1503" t="s">
        <v>4371</v>
      </c>
    </row>
    <row r="1504" spans="1:1" x14ac:dyDescent="0.25">
      <c r="A1504" t="s">
        <v>4372</v>
      </c>
    </row>
    <row r="1505" spans="1:1" x14ac:dyDescent="0.25">
      <c r="A1505" t="s">
        <v>4373</v>
      </c>
    </row>
    <row r="1506" spans="1:1" x14ac:dyDescent="0.25">
      <c r="A1506" t="s">
        <v>4374</v>
      </c>
    </row>
    <row r="1507" spans="1:1" x14ac:dyDescent="0.25">
      <c r="A1507" t="s">
        <v>4375</v>
      </c>
    </row>
    <row r="1508" spans="1:1" x14ac:dyDescent="0.25">
      <c r="A1508" t="s">
        <v>4376</v>
      </c>
    </row>
    <row r="1509" spans="1:1" x14ac:dyDescent="0.25">
      <c r="A1509" t="s">
        <v>4377</v>
      </c>
    </row>
    <row r="1510" spans="1:1" x14ac:dyDescent="0.25">
      <c r="A1510" t="s">
        <v>4378</v>
      </c>
    </row>
    <row r="1511" spans="1:1" x14ac:dyDescent="0.25">
      <c r="A1511" t="s">
        <v>4379</v>
      </c>
    </row>
    <row r="1512" spans="1:1" x14ac:dyDescent="0.25">
      <c r="A1512" t="s">
        <v>4380</v>
      </c>
    </row>
    <row r="1513" spans="1:1" x14ac:dyDescent="0.25">
      <c r="A1513" t="s">
        <v>4381</v>
      </c>
    </row>
    <row r="1514" spans="1:1" x14ac:dyDescent="0.25">
      <c r="A1514" t="s">
        <v>4382</v>
      </c>
    </row>
    <row r="1515" spans="1:1" x14ac:dyDescent="0.25">
      <c r="A1515" t="s">
        <v>4383</v>
      </c>
    </row>
    <row r="1516" spans="1:1" x14ac:dyDescent="0.25">
      <c r="A1516" t="s">
        <v>4384</v>
      </c>
    </row>
    <row r="1517" spans="1:1" x14ac:dyDescent="0.25">
      <c r="A1517" t="s">
        <v>4385</v>
      </c>
    </row>
    <row r="1518" spans="1:1" x14ac:dyDescent="0.25">
      <c r="A1518" t="s">
        <v>4386</v>
      </c>
    </row>
    <row r="1519" spans="1:1" x14ac:dyDescent="0.25">
      <c r="A1519" t="s">
        <v>4387</v>
      </c>
    </row>
    <row r="1520" spans="1:1" x14ac:dyDescent="0.25">
      <c r="A1520" t="s">
        <v>4388</v>
      </c>
    </row>
    <row r="1521" spans="1:1" x14ac:dyDescent="0.25">
      <c r="A1521" t="s">
        <v>4389</v>
      </c>
    </row>
    <row r="1522" spans="1:1" x14ac:dyDescent="0.25">
      <c r="A1522" t="s">
        <v>4390</v>
      </c>
    </row>
    <row r="1523" spans="1:1" x14ac:dyDescent="0.25">
      <c r="A1523" t="s">
        <v>4391</v>
      </c>
    </row>
    <row r="1524" spans="1:1" x14ac:dyDescent="0.25">
      <c r="A1524" t="s">
        <v>4392</v>
      </c>
    </row>
    <row r="1525" spans="1:1" x14ac:dyDescent="0.25">
      <c r="A1525" t="s">
        <v>4393</v>
      </c>
    </row>
    <row r="1526" spans="1:1" x14ac:dyDescent="0.25">
      <c r="A1526" t="s">
        <v>4394</v>
      </c>
    </row>
    <row r="1527" spans="1:1" x14ac:dyDescent="0.25">
      <c r="A1527" t="s">
        <v>4395</v>
      </c>
    </row>
    <row r="1528" spans="1:1" x14ac:dyDescent="0.25">
      <c r="A1528" t="s">
        <v>4396</v>
      </c>
    </row>
    <row r="1529" spans="1:1" x14ac:dyDescent="0.25">
      <c r="A1529" t="s">
        <v>4397</v>
      </c>
    </row>
    <row r="1530" spans="1:1" x14ac:dyDescent="0.25">
      <c r="A1530" t="s">
        <v>4398</v>
      </c>
    </row>
    <row r="1531" spans="1:1" x14ac:dyDescent="0.25">
      <c r="A1531" t="s">
        <v>4399</v>
      </c>
    </row>
    <row r="1532" spans="1:1" x14ac:dyDescent="0.25">
      <c r="A1532" t="s">
        <v>4400</v>
      </c>
    </row>
    <row r="1533" spans="1:1" x14ac:dyDescent="0.25">
      <c r="A1533" t="s">
        <v>4401</v>
      </c>
    </row>
    <row r="1534" spans="1:1" x14ac:dyDescent="0.25">
      <c r="A1534" t="s">
        <v>4402</v>
      </c>
    </row>
    <row r="1535" spans="1:1" x14ac:dyDescent="0.25">
      <c r="A1535" t="s">
        <v>4403</v>
      </c>
    </row>
    <row r="1536" spans="1:1" x14ac:dyDescent="0.25">
      <c r="A1536" t="s">
        <v>4404</v>
      </c>
    </row>
    <row r="1537" spans="1:1" x14ac:dyDescent="0.25">
      <c r="A1537" t="s">
        <v>4405</v>
      </c>
    </row>
    <row r="1538" spans="1:1" x14ac:dyDescent="0.25">
      <c r="A1538" t="s">
        <v>4406</v>
      </c>
    </row>
    <row r="1539" spans="1:1" x14ac:dyDescent="0.25">
      <c r="A1539" t="s">
        <v>4407</v>
      </c>
    </row>
    <row r="1540" spans="1:1" x14ac:dyDescent="0.25">
      <c r="A1540" t="s">
        <v>4408</v>
      </c>
    </row>
    <row r="1541" spans="1:1" x14ac:dyDescent="0.25">
      <c r="A1541" t="s">
        <v>4409</v>
      </c>
    </row>
    <row r="1542" spans="1:1" x14ac:dyDescent="0.25">
      <c r="A1542" t="s">
        <v>4410</v>
      </c>
    </row>
    <row r="1543" spans="1:1" x14ac:dyDescent="0.25">
      <c r="A1543" t="s">
        <v>4411</v>
      </c>
    </row>
    <row r="1544" spans="1:1" x14ac:dyDescent="0.25">
      <c r="A1544" t="s">
        <v>4412</v>
      </c>
    </row>
    <row r="1545" spans="1:1" x14ac:dyDescent="0.25">
      <c r="A1545" t="s">
        <v>4413</v>
      </c>
    </row>
    <row r="1546" spans="1:1" x14ac:dyDescent="0.25">
      <c r="A1546" t="s">
        <v>4414</v>
      </c>
    </row>
    <row r="1547" spans="1:1" x14ac:dyDescent="0.25">
      <c r="A1547" t="s">
        <v>4415</v>
      </c>
    </row>
    <row r="1548" spans="1:1" x14ac:dyDescent="0.25">
      <c r="A1548" t="s">
        <v>4416</v>
      </c>
    </row>
    <row r="1549" spans="1:1" x14ac:dyDescent="0.25">
      <c r="A1549" t="s">
        <v>4417</v>
      </c>
    </row>
    <row r="1550" spans="1:1" x14ac:dyDescent="0.25">
      <c r="A1550" t="s">
        <v>4418</v>
      </c>
    </row>
    <row r="1551" spans="1:1" x14ac:dyDescent="0.25">
      <c r="A1551" t="s">
        <v>4419</v>
      </c>
    </row>
    <row r="1552" spans="1:1" x14ac:dyDescent="0.25">
      <c r="A1552" t="s">
        <v>4420</v>
      </c>
    </row>
    <row r="1553" spans="1:1" x14ac:dyDescent="0.25">
      <c r="A1553" t="s">
        <v>4421</v>
      </c>
    </row>
    <row r="1554" spans="1:1" x14ac:dyDescent="0.25">
      <c r="A1554" t="s">
        <v>4422</v>
      </c>
    </row>
    <row r="1555" spans="1:1" x14ac:dyDescent="0.25">
      <c r="A1555" t="s">
        <v>4423</v>
      </c>
    </row>
    <row r="1556" spans="1:1" x14ac:dyDescent="0.25">
      <c r="A1556" t="s">
        <v>4424</v>
      </c>
    </row>
    <row r="1557" spans="1:1" x14ac:dyDescent="0.25">
      <c r="A1557" t="s">
        <v>4425</v>
      </c>
    </row>
    <row r="1558" spans="1:1" x14ac:dyDescent="0.25">
      <c r="A1558" t="s">
        <v>4426</v>
      </c>
    </row>
    <row r="1559" spans="1:1" x14ac:dyDescent="0.25">
      <c r="A1559" t="s">
        <v>4427</v>
      </c>
    </row>
    <row r="1560" spans="1:1" x14ac:dyDescent="0.25">
      <c r="A1560" t="s">
        <v>4428</v>
      </c>
    </row>
    <row r="1561" spans="1:1" x14ac:dyDescent="0.25">
      <c r="A1561" t="s">
        <v>4429</v>
      </c>
    </row>
    <row r="1562" spans="1:1" x14ac:dyDescent="0.25">
      <c r="A1562" t="s">
        <v>4430</v>
      </c>
    </row>
    <row r="1563" spans="1:1" x14ac:dyDescent="0.25">
      <c r="A1563" t="s">
        <v>4431</v>
      </c>
    </row>
    <row r="1564" spans="1:1" x14ac:dyDescent="0.25">
      <c r="A1564" t="s">
        <v>4432</v>
      </c>
    </row>
    <row r="1565" spans="1:1" x14ac:dyDescent="0.25">
      <c r="A1565" t="s">
        <v>4433</v>
      </c>
    </row>
    <row r="1566" spans="1:1" x14ac:dyDescent="0.25">
      <c r="A1566" t="s">
        <v>4434</v>
      </c>
    </row>
    <row r="1567" spans="1:1" x14ac:dyDescent="0.25">
      <c r="A1567" t="s">
        <v>4435</v>
      </c>
    </row>
    <row r="1568" spans="1:1" x14ac:dyDescent="0.25">
      <c r="A1568" t="s">
        <v>4436</v>
      </c>
    </row>
    <row r="1569" spans="1:1" x14ac:dyDescent="0.25">
      <c r="A1569" t="s">
        <v>4437</v>
      </c>
    </row>
    <row r="1570" spans="1:1" x14ac:dyDescent="0.25">
      <c r="A1570" t="s">
        <v>4438</v>
      </c>
    </row>
    <row r="1571" spans="1:1" x14ac:dyDescent="0.25">
      <c r="A1571" t="s">
        <v>4439</v>
      </c>
    </row>
    <row r="1572" spans="1:1" x14ac:dyDescent="0.25">
      <c r="A1572" t="s">
        <v>4440</v>
      </c>
    </row>
    <row r="1573" spans="1:1" x14ac:dyDescent="0.25">
      <c r="A1573" t="s">
        <v>4441</v>
      </c>
    </row>
    <row r="1574" spans="1:1" x14ac:dyDescent="0.25">
      <c r="A1574" t="s">
        <v>4442</v>
      </c>
    </row>
    <row r="1575" spans="1:1" x14ac:dyDescent="0.25">
      <c r="A1575" t="s">
        <v>4443</v>
      </c>
    </row>
    <row r="1576" spans="1:1" x14ac:dyDescent="0.25">
      <c r="A1576" t="s">
        <v>4444</v>
      </c>
    </row>
    <row r="1577" spans="1:1" x14ac:dyDescent="0.25">
      <c r="A1577" t="s">
        <v>4445</v>
      </c>
    </row>
    <row r="1578" spans="1:1" x14ac:dyDescent="0.25">
      <c r="A1578" t="s">
        <v>4446</v>
      </c>
    </row>
    <row r="1579" spans="1:1" x14ac:dyDescent="0.25">
      <c r="A1579" t="s">
        <v>4447</v>
      </c>
    </row>
    <row r="1580" spans="1:1" x14ac:dyDescent="0.25">
      <c r="A1580" t="s">
        <v>4448</v>
      </c>
    </row>
    <row r="1581" spans="1:1" x14ac:dyDescent="0.25">
      <c r="A1581" t="s">
        <v>4449</v>
      </c>
    </row>
    <row r="1582" spans="1:1" x14ac:dyDescent="0.25">
      <c r="A1582" t="s">
        <v>4450</v>
      </c>
    </row>
    <row r="1583" spans="1:1" x14ac:dyDescent="0.25">
      <c r="A1583" t="s">
        <v>4451</v>
      </c>
    </row>
    <row r="1584" spans="1:1" x14ac:dyDescent="0.25">
      <c r="A1584" t="s">
        <v>4452</v>
      </c>
    </row>
    <row r="1586" spans="1:2" x14ac:dyDescent="0.25">
      <c r="A1586" t="s">
        <v>4453</v>
      </c>
    </row>
    <row r="1588" spans="1:2" x14ac:dyDescent="0.25">
      <c r="A1588" t="s">
        <v>211</v>
      </c>
    </row>
    <row r="1589" spans="1:2" x14ac:dyDescent="0.25">
      <c r="A1589" t="s">
        <v>212</v>
      </c>
    </row>
    <row r="1590" spans="1:2" x14ac:dyDescent="0.25">
      <c r="A1590">
        <v>2057</v>
      </c>
      <c r="B1590" t="s">
        <v>4675</v>
      </c>
    </row>
    <row r="1591" spans="1:2" x14ac:dyDescent="0.25">
      <c r="A1591">
        <v>304</v>
      </c>
      <c r="B1591" t="s">
        <v>4666</v>
      </c>
    </row>
    <row r="1592" spans="1:2" x14ac:dyDescent="0.25">
      <c r="A1592">
        <v>241</v>
      </c>
      <c r="B1592" t="s">
        <v>4648</v>
      </c>
    </row>
    <row r="1593" spans="1:2" x14ac:dyDescent="0.25">
      <c r="A1593">
        <v>238</v>
      </c>
      <c r="B1593" t="s">
        <v>4668</v>
      </c>
    </row>
    <row r="1594" spans="1:2" x14ac:dyDescent="0.25">
      <c r="A1594">
        <v>236</v>
      </c>
      <c r="B1594" t="s">
        <v>4669</v>
      </c>
    </row>
    <row r="1595" spans="1:2" x14ac:dyDescent="0.25">
      <c r="A1595">
        <v>197</v>
      </c>
      <c r="B1595" t="s">
        <v>4670</v>
      </c>
    </row>
    <row r="1596" spans="1:2" x14ac:dyDescent="0.25">
      <c r="A1596">
        <v>111</v>
      </c>
      <c r="B1596" t="s">
        <v>4657</v>
      </c>
    </row>
    <row r="1597" spans="1:2" x14ac:dyDescent="0.25">
      <c r="A1597">
        <v>104</v>
      </c>
      <c r="B1597" t="s">
        <v>4651</v>
      </c>
    </row>
    <row r="1598" spans="1:2" x14ac:dyDescent="0.25">
      <c r="A1598">
        <v>75</v>
      </c>
      <c r="B1598" t="s">
        <v>4641</v>
      </c>
    </row>
    <row r="1599" spans="1:2" x14ac:dyDescent="0.25">
      <c r="A1599">
        <v>64</v>
      </c>
      <c r="B1599" t="s">
        <v>4667</v>
      </c>
    </row>
    <row r="1600" spans="1:2" x14ac:dyDescent="0.25">
      <c r="A1600">
        <v>61</v>
      </c>
      <c r="B1600" t="s">
        <v>4661</v>
      </c>
    </row>
    <row r="1601" spans="1:2" x14ac:dyDescent="0.25">
      <c r="A1601">
        <v>37</v>
      </c>
      <c r="B1601" t="s">
        <v>4645</v>
      </c>
    </row>
    <row r="1602" spans="1:2" x14ac:dyDescent="0.25">
      <c r="A1602">
        <v>33</v>
      </c>
      <c r="B1602" t="s">
        <v>4658</v>
      </c>
    </row>
    <row r="1603" spans="1:2" x14ac:dyDescent="0.25">
      <c r="A1603">
        <v>31</v>
      </c>
      <c r="B1603" t="s">
        <v>4642</v>
      </c>
    </row>
    <row r="1604" spans="1:2" x14ac:dyDescent="0.25">
      <c r="A1604">
        <v>28</v>
      </c>
      <c r="B1604" t="s">
        <v>4663</v>
      </c>
    </row>
    <row r="1605" spans="1:2" x14ac:dyDescent="0.25">
      <c r="A1605">
        <v>21</v>
      </c>
      <c r="B1605" t="s">
        <v>4647</v>
      </c>
    </row>
    <row r="1606" spans="1:2" x14ac:dyDescent="0.25">
      <c r="A1606">
        <v>20</v>
      </c>
      <c r="B1606" t="s">
        <v>4673</v>
      </c>
    </row>
    <row r="1607" spans="1:2" x14ac:dyDescent="0.25">
      <c r="A1607">
        <v>18</v>
      </c>
      <c r="B1607" t="s">
        <v>4644</v>
      </c>
    </row>
    <row r="1608" spans="1:2" x14ac:dyDescent="0.25">
      <c r="A1608">
        <v>18</v>
      </c>
      <c r="B1608" t="s">
        <v>4646</v>
      </c>
    </row>
    <row r="1609" spans="1:2" x14ac:dyDescent="0.25">
      <c r="A1609">
        <v>17</v>
      </c>
      <c r="B1609" t="s">
        <v>55</v>
      </c>
    </row>
    <row r="1610" spans="1:2" x14ac:dyDescent="0.25">
      <c r="A1610">
        <v>17</v>
      </c>
      <c r="B1610" t="s">
        <v>4653</v>
      </c>
    </row>
    <row r="1611" spans="1:2" x14ac:dyDescent="0.25">
      <c r="A1611">
        <v>13</v>
      </c>
      <c r="B1611" t="s">
        <v>4654</v>
      </c>
    </row>
    <row r="1612" spans="1:2" x14ac:dyDescent="0.25">
      <c r="A1612">
        <v>9</v>
      </c>
      <c r="B1612" t="s">
        <v>4671</v>
      </c>
    </row>
    <row r="1613" spans="1:2" x14ac:dyDescent="0.25">
      <c r="A1613">
        <v>9</v>
      </c>
      <c r="B1613" t="s">
        <v>4672</v>
      </c>
    </row>
    <row r="1614" spans="1:2" x14ac:dyDescent="0.25">
      <c r="A1614">
        <v>7</v>
      </c>
      <c r="B1614" t="s">
        <v>4650</v>
      </c>
    </row>
    <row r="1615" spans="1:2" x14ac:dyDescent="0.25">
      <c r="A1615">
        <v>5</v>
      </c>
      <c r="B1615" t="s">
        <v>4660</v>
      </c>
    </row>
    <row r="1616" spans="1:2" x14ac:dyDescent="0.25">
      <c r="A1616">
        <v>4</v>
      </c>
      <c r="B1616" t="s">
        <v>4674</v>
      </c>
    </row>
    <row r="1617" spans="1:2" x14ac:dyDescent="0.25">
      <c r="A1617">
        <v>3</v>
      </c>
      <c r="B1617" t="s">
        <v>4656</v>
      </c>
    </row>
    <row r="1618" spans="1:2" x14ac:dyDescent="0.25">
      <c r="A1618">
        <v>3</v>
      </c>
      <c r="B1618" t="s">
        <v>4664</v>
      </c>
    </row>
    <row r="1619" spans="1:2" x14ac:dyDescent="0.25">
      <c r="A1619">
        <v>3</v>
      </c>
      <c r="B1619" t="s">
        <v>4665</v>
      </c>
    </row>
    <row r="1620" spans="1:2" x14ac:dyDescent="0.25">
      <c r="A1620">
        <v>3</v>
      </c>
      <c r="B1620" t="s">
        <v>4652</v>
      </c>
    </row>
    <row r="1621" spans="1:2" x14ac:dyDescent="0.25">
      <c r="A1621">
        <v>3</v>
      </c>
      <c r="B1621" t="s">
        <v>4649</v>
      </c>
    </row>
    <row r="1622" spans="1:2" x14ac:dyDescent="0.25">
      <c r="A1622">
        <v>2</v>
      </c>
      <c r="B1622" t="s">
        <v>4655</v>
      </c>
    </row>
    <row r="1623" spans="1:2" x14ac:dyDescent="0.25">
      <c r="A1623">
        <v>2</v>
      </c>
      <c r="B1623" t="s">
        <v>4662</v>
      </c>
    </row>
    <row r="1624" spans="1:2" x14ac:dyDescent="0.25">
      <c r="A1624">
        <v>2</v>
      </c>
      <c r="B1624" t="s">
        <v>4643</v>
      </c>
    </row>
    <row r="1625" spans="1:2" x14ac:dyDescent="0.25">
      <c r="A1625">
        <v>2</v>
      </c>
      <c r="B1625" t="s">
        <v>49</v>
      </c>
    </row>
    <row r="1626" spans="1:2" x14ac:dyDescent="0.25">
      <c r="A1626">
        <v>1</v>
      </c>
      <c r="B1626" t="s">
        <v>4659</v>
      </c>
    </row>
    <row r="1627" spans="1:2" x14ac:dyDescent="0.25">
      <c r="A1627">
        <v>1</v>
      </c>
      <c r="B1627" t="s">
        <v>40</v>
      </c>
    </row>
    <row r="1628" spans="1:2" x14ac:dyDescent="0.25">
      <c r="A1628">
        <v>1</v>
      </c>
      <c r="B1628" t="s">
        <v>42</v>
      </c>
    </row>
    <row r="1630" spans="1:2" x14ac:dyDescent="0.25">
      <c r="A1630" t="s">
        <v>4454</v>
      </c>
    </row>
    <row r="1632" spans="1:2" x14ac:dyDescent="0.25">
      <c r="A1632" t="s">
        <v>4455</v>
      </c>
    </row>
    <row r="1633" spans="1:2" x14ac:dyDescent="0.25">
      <c r="A1633" t="s">
        <v>4456</v>
      </c>
    </row>
    <row r="1634" spans="1:2" x14ac:dyDescent="0.25">
      <c r="A1634">
        <v>1</v>
      </c>
      <c r="B1634" t="s">
        <v>4676</v>
      </c>
    </row>
    <row r="1635" spans="1:2" x14ac:dyDescent="0.25">
      <c r="A1635">
        <v>66</v>
      </c>
      <c r="B1635" t="s">
        <v>4655</v>
      </c>
    </row>
    <row r="1636" spans="1:2" x14ac:dyDescent="0.25">
      <c r="A1636">
        <v>1605</v>
      </c>
      <c r="B1636" t="s">
        <v>4656</v>
      </c>
    </row>
    <row r="1637" spans="1:2" x14ac:dyDescent="0.25">
      <c r="A1637">
        <v>1357</v>
      </c>
      <c r="B1637" t="s">
        <v>4657</v>
      </c>
    </row>
    <row r="1638" spans="1:2" x14ac:dyDescent="0.25">
      <c r="A1638">
        <v>1281</v>
      </c>
      <c r="B1638" t="s">
        <v>4658</v>
      </c>
    </row>
    <row r="1639" spans="1:2" x14ac:dyDescent="0.25">
      <c r="A1639">
        <v>3</v>
      </c>
      <c r="B1639" t="s">
        <v>4677</v>
      </c>
    </row>
    <row r="1640" spans="1:2" x14ac:dyDescent="0.25">
      <c r="A1640">
        <v>26</v>
      </c>
      <c r="B1640" t="s">
        <v>4659</v>
      </c>
    </row>
    <row r="1641" spans="1:2" x14ac:dyDescent="0.25">
      <c r="A1641">
        <v>954</v>
      </c>
      <c r="B1641" t="s">
        <v>4660</v>
      </c>
    </row>
    <row r="1642" spans="1:2" x14ac:dyDescent="0.25">
      <c r="A1642">
        <v>78</v>
      </c>
      <c r="B1642" t="s">
        <v>4661</v>
      </c>
    </row>
    <row r="1643" spans="1:2" x14ac:dyDescent="0.25">
      <c r="A1643">
        <v>77</v>
      </c>
      <c r="B1643" t="s">
        <v>4643</v>
      </c>
    </row>
    <row r="1644" spans="1:2" x14ac:dyDescent="0.25">
      <c r="A1644">
        <v>186</v>
      </c>
      <c r="B1644" t="s">
        <v>4644</v>
      </c>
    </row>
    <row r="1645" spans="1:2" x14ac:dyDescent="0.25">
      <c r="A1645">
        <v>404</v>
      </c>
      <c r="B1645" t="s">
        <v>4645</v>
      </c>
    </row>
    <row r="1646" spans="1:2" x14ac:dyDescent="0.25">
      <c r="A1646">
        <v>77</v>
      </c>
      <c r="B1646" t="s">
        <v>4647</v>
      </c>
    </row>
    <row r="1647" spans="1:2" x14ac:dyDescent="0.25">
      <c r="A1647">
        <v>79</v>
      </c>
      <c r="B1647" t="s">
        <v>4664</v>
      </c>
    </row>
    <row r="1648" spans="1:2" x14ac:dyDescent="0.25">
      <c r="A1648">
        <v>36</v>
      </c>
      <c r="B1648" t="s">
        <v>4665</v>
      </c>
    </row>
    <row r="1649" spans="1:2" x14ac:dyDescent="0.25">
      <c r="A1649">
        <v>631</v>
      </c>
      <c r="B1649" t="s">
        <v>4666</v>
      </c>
    </row>
    <row r="1650" spans="1:2" x14ac:dyDescent="0.25">
      <c r="A1650">
        <v>16537</v>
      </c>
      <c r="B1650" t="s">
        <v>4667</v>
      </c>
    </row>
    <row r="1651" spans="1:2" x14ac:dyDescent="0.25">
      <c r="A1651">
        <v>3794</v>
      </c>
      <c r="B1651" t="s">
        <v>4668</v>
      </c>
    </row>
    <row r="1652" spans="1:2" x14ac:dyDescent="0.25">
      <c r="A1652">
        <v>3829</v>
      </c>
      <c r="B1652" t="s">
        <v>4669</v>
      </c>
    </row>
    <row r="1653" spans="1:2" x14ac:dyDescent="0.25">
      <c r="A1653">
        <v>263</v>
      </c>
      <c r="B1653" t="s">
        <v>4641</v>
      </c>
    </row>
    <row r="1654" spans="1:2" x14ac:dyDescent="0.25">
      <c r="A1654">
        <v>53</v>
      </c>
      <c r="B1654" t="s">
        <v>4652</v>
      </c>
    </row>
    <row r="1655" spans="1:2" x14ac:dyDescent="0.25">
      <c r="A1655">
        <v>123</v>
      </c>
      <c r="B1655" t="s">
        <v>4650</v>
      </c>
    </row>
    <row r="1656" spans="1:2" x14ac:dyDescent="0.25">
      <c r="A1656">
        <v>391</v>
      </c>
      <c r="B1656" t="s">
        <v>4670</v>
      </c>
    </row>
    <row r="1657" spans="1:2" x14ac:dyDescent="0.25">
      <c r="A1657">
        <v>60</v>
      </c>
      <c r="B1657" t="s">
        <v>4649</v>
      </c>
    </row>
    <row r="1658" spans="1:2" x14ac:dyDescent="0.25">
      <c r="A1658">
        <v>3</v>
      </c>
      <c r="B1658" t="s">
        <v>4671</v>
      </c>
    </row>
    <row r="1659" spans="1:2" x14ac:dyDescent="0.25">
      <c r="A1659">
        <v>26</v>
      </c>
      <c r="B1659" t="s">
        <v>4651</v>
      </c>
    </row>
    <row r="1660" spans="1:2" x14ac:dyDescent="0.25">
      <c r="A1660">
        <v>197</v>
      </c>
      <c r="B1660" t="s">
        <v>4646</v>
      </c>
    </row>
    <row r="1661" spans="1:2" x14ac:dyDescent="0.25">
      <c r="A1661">
        <v>90</v>
      </c>
      <c r="B1661" t="s">
        <v>55</v>
      </c>
    </row>
    <row r="1662" spans="1:2" x14ac:dyDescent="0.25">
      <c r="A1662">
        <v>26</v>
      </c>
      <c r="B1662" t="s">
        <v>4653</v>
      </c>
    </row>
    <row r="1663" spans="1:2" x14ac:dyDescent="0.25">
      <c r="A1663">
        <v>52</v>
      </c>
      <c r="B1663" t="s">
        <v>4654</v>
      </c>
    </row>
    <row r="1664" spans="1:2" x14ac:dyDescent="0.25">
      <c r="A1664">
        <v>4844</v>
      </c>
      <c r="B1664" t="s">
        <v>4672</v>
      </c>
    </row>
    <row r="1665" spans="1:2" x14ac:dyDescent="0.25">
      <c r="A1665">
        <v>359</v>
      </c>
      <c r="B1665" t="s">
        <v>4673</v>
      </c>
    </row>
    <row r="1666" spans="1:2" x14ac:dyDescent="0.25">
      <c r="A1666">
        <v>55</v>
      </c>
      <c r="B1666" t="s">
        <v>4678</v>
      </c>
    </row>
    <row r="1667" spans="1:2" x14ac:dyDescent="0.25">
      <c r="A1667">
        <v>274</v>
      </c>
      <c r="B1667" t="s">
        <v>4642</v>
      </c>
    </row>
    <row r="1668" spans="1:2" x14ac:dyDescent="0.25">
      <c r="A1668">
        <v>11</v>
      </c>
      <c r="B1668" t="s">
        <v>4679</v>
      </c>
    </row>
    <row r="1669" spans="1:2" x14ac:dyDescent="0.25">
      <c r="A1669">
        <v>9761</v>
      </c>
      <c r="B1669" t="s">
        <v>4675</v>
      </c>
    </row>
    <row r="1670" spans="1:2" x14ac:dyDescent="0.25">
      <c r="A1670">
        <v>35</v>
      </c>
      <c r="B1670" t="s">
        <v>4680</v>
      </c>
    </row>
    <row r="1671" spans="1:2" x14ac:dyDescent="0.25">
      <c r="A1671">
        <v>29</v>
      </c>
      <c r="B1671" t="s">
        <v>4681</v>
      </c>
    </row>
    <row r="1673" spans="1:2" x14ac:dyDescent="0.25">
      <c r="A1673" t="s">
        <v>4457</v>
      </c>
    </row>
    <row r="1675" spans="1:2" x14ac:dyDescent="0.25">
      <c r="A1675" t="s">
        <v>4458</v>
      </c>
    </row>
    <row r="1676" spans="1:2" x14ac:dyDescent="0.25">
      <c r="A1676" t="s">
        <v>4459</v>
      </c>
    </row>
    <row r="1677" spans="1:2" x14ac:dyDescent="0.25">
      <c r="A1677">
        <v>1</v>
      </c>
      <c r="B1677" t="s">
        <v>4676</v>
      </c>
    </row>
    <row r="1678" spans="1:2" x14ac:dyDescent="0.25">
      <c r="A1678">
        <v>68</v>
      </c>
      <c r="B1678" t="s">
        <v>4655</v>
      </c>
    </row>
    <row r="1679" spans="1:2" x14ac:dyDescent="0.25">
      <c r="A1679">
        <v>1608</v>
      </c>
      <c r="B1679" t="s">
        <v>4656</v>
      </c>
    </row>
    <row r="1680" spans="1:2" x14ac:dyDescent="0.25">
      <c r="A1680">
        <v>1468</v>
      </c>
      <c r="B1680" t="s">
        <v>4657</v>
      </c>
    </row>
    <row r="1681" spans="1:2" x14ac:dyDescent="0.25">
      <c r="A1681">
        <v>1314</v>
      </c>
      <c r="B1681" t="s">
        <v>4658</v>
      </c>
    </row>
    <row r="1682" spans="1:2" x14ac:dyDescent="0.25">
      <c r="A1682">
        <v>3</v>
      </c>
      <c r="B1682" t="s">
        <v>4677</v>
      </c>
    </row>
    <row r="1683" spans="1:2" x14ac:dyDescent="0.25">
      <c r="A1683">
        <v>27</v>
      </c>
      <c r="B1683" t="s">
        <v>4659</v>
      </c>
    </row>
    <row r="1684" spans="1:2" x14ac:dyDescent="0.25">
      <c r="A1684">
        <v>959</v>
      </c>
      <c r="B1684" t="s">
        <v>4660</v>
      </c>
    </row>
    <row r="1685" spans="1:2" x14ac:dyDescent="0.25">
      <c r="A1685">
        <v>139</v>
      </c>
      <c r="B1685" t="s">
        <v>4661</v>
      </c>
    </row>
    <row r="1686" spans="1:2" x14ac:dyDescent="0.25">
      <c r="A1686">
        <v>2</v>
      </c>
      <c r="B1686" t="s">
        <v>4662</v>
      </c>
    </row>
    <row r="1687" spans="1:2" x14ac:dyDescent="0.25">
      <c r="A1687">
        <v>13</v>
      </c>
      <c r="B1687" t="s">
        <v>32</v>
      </c>
    </row>
    <row r="1688" spans="1:2" x14ac:dyDescent="0.25">
      <c r="A1688">
        <v>64</v>
      </c>
      <c r="B1688" t="s">
        <v>34</v>
      </c>
    </row>
    <row r="1689" spans="1:2" x14ac:dyDescent="0.25">
      <c r="A1689">
        <v>1</v>
      </c>
      <c r="B1689" t="s">
        <v>35</v>
      </c>
    </row>
    <row r="1690" spans="1:2" x14ac:dyDescent="0.25">
      <c r="A1690">
        <v>160</v>
      </c>
      <c r="B1690" t="s">
        <v>4643</v>
      </c>
    </row>
    <row r="1691" spans="1:2" x14ac:dyDescent="0.25">
      <c r="A1691">
        <v>28</v>
      </c>
      <c r="B1691" t="s">
        <v>4663</v>
      </c>
    </row>
    <row r="1692" spans="1:2" x14ac:dyDescent="0.25">
      <c r="A1692">
        <v>255</v>
      </c>
      <c r="B1692" t="s">
        <v>4644</v>
      </c>
    </row>
    <row r="1693" spans="1:2" x14ac:dyDescent="0.25">
      <c r="A1693">
        <v>474</v>
      </c>
      <c r="B1693" t="s">
        <v>4645</v>
      </c>
    </row>
    <row r="1694" spans="1:2" x14ac:dyDescent="0.25">
      <c r="A1694">
        <v>119</v>
      </c>
      <c r="B1694" t="s">
        <v>4647</v>
      </c>
    </row>
    <row r="1695" spans="1:2" x14ac:dyDescent="0.25">
      <c r="A1695">
        <v>1</v>
      </c>
      <c r="B1695" t="s">
        <v>56</v>
      </c>
    </row>
    <row r="1696" spans="1:2" x14ac:dyDescent="0.25">
      <c r="A1696">
        <v>82</v>
      </c>
      <c r="B1696" t="s">
        <v>4664</v>
      </c>
    </row>
    <row r="1697" spans="1:2" x14ac:dyDescent="0.25">
      <c r="A1697">
        <v>39</v>
      </c>
      <c r="B1697" t="s">
        <v>4665</v>
      </c>
    </row>
    <row r="1698" spans="1:2" x14ac:dyDescent="0.25">
      <c r="A1698">
        <v>935</v>
      </c>
      <c r="B1698" t="s">
        <v>4666</v>
      </c>
    </row>
    <row r="1699" spans="1:2" x14ac:dyDescent="0.25">
      <c r="A1699">
        <v>16601</v>
      </c>
      <c r="B1699" t="s">
        <v>4667</v>
      </c>
    </row>
    <row r="1700" spans="1:2" x14ac:dyDescent="0.25">
      <c r="A1700">
        <v>26</v>
      </c>
      <c r="B1700" t="s">
        <v>54</v>
      </c>
    </row>
    <row r="1701" spans="1:2" x14ac:dyDescent="0.25">
      <c r="A1701">
        <v>4032</v>
      </c>
      <c r="B1701" t="s">
        <v>4668</v>
      </c>
    </row>
    <row r="1702" spans="1:2" x14ac:dyDescent="0.25">
      <c r="A1702">
        <v>4065</v>
      </c>
      <c r="B1702" t="s">
        <v>4669</v>
      </c>
    </row>
    <row r="1703" spans="1:2" x14ac:dyDescent="0.25">
      <c r="A1703">
        <v>255</v>
      </c>
      <c r="B1703" t="s">
        <v>4648</v>
      </c>
    </row>
    <row r="1704" spans="1:2" x14ac:dyDescent="0.25">
      <c r="A1704">
        <v>503</v>
      </c>
      <c r="B1704" t="s">
        <v>4641</v>
      </c>
    </row>
    <row r="1705" spans="1:2" x14ac:dyDescent="0.25">
      <c r="A1705">
        <v>62</v>
      </c>
      <c r="B1705" t="s">
        <v>4652</v>
      </c>
    </row>
    <row r="1706" spans="1:2" x14ac:dyDescent="0.25">
      <c r="A1706">
        <v>138</v>
      </c>
      <c r="B1706" t="s">
        <v>4650</v>
      </c>
    </row>
    <row r="1707" spans="1:2" x14ac:dyDescent="0.25">
      <c r="A1707">
        <v>588</v>
      </c>
      <c r="B1707" t="s">
        <v>4670</v>
      </c>
    </row>
    <row r="1708" spans="1:2" x14ac:dyDescent="0.25">
      <c r="A1708">
        <v>77</v>
      </c>
      <c r="B1708" t="s">
        <v>4649</v>
      </c>
    </row>
    <row r="1709" spans="1:2" x14ac:dyDescent="0.25">
      <c r="A1709">
        <v>12</v>
      </c>
      <c r="B1709" t="s">
        <v>4671</v>
      </c>
    </row>
    <row r="1710" spans="1:2" x14ac:dyDescent="0.25">
      <c r="A1710">
        <v>32</v>
      </c>
      <c r="B1710" t="s">
        <v>38</v>
      </c>
    </row>
    <row r="1711" spans="1:2" x14ac:dyDescent="0.25">
      <c r="A1711">
        <v>1</v>
      </c>
      <c r="B1711" t="s">
        <v>39</v>
      </c>
    </row>
    <row r="1712" spans="1:2" x14ac:dyDescent="0.25">
      <c r="A1712">
        <v>137</v>
      </c>
      <c r="B1712" t="s">
        <v>4651</v>
      </c>
    </row>
    <row r="1713" spans="1:2" x14ac:dyDescent="0.25">
      <c r="A1713">
        <v>10</v>
      </c>
      <c r="B1713" t="s">
        <v>40</v>
      </c>
    </row>
    <row r="1714" spans="1:2" x14ac:dyDescent="0.25">
      <c r="A1714">
        <v>239</v>
      </c>
      <c r="B1714" t="s">
        <v>4646</v>
      </c>
    </row>
    <row r="1715" spans="1:2" x14ac:dyDescent="0.25">
      <c r="A1715">
        <v>674</v>
      </c>
      <c r="B1715" t="s">
        <v>41</v>
      </c>
    </row>
    <row r="1716" spans="1:2" x14ac:dyDescent="0.25">
      <c r="A1716">
        <v>3</v>
      </c>
      <c r="B1716" t="s">
        <v>42</v>
      </c>
    </row>
    <row r="1717" spans="1:2" x14ac:dyDescent="0.25">
      <c r="A1717">
        <v>136</v>
      </c>
      <c r="B1717" t="s">
        <v>55</v>
      </c>
    </row>
    <row r="1718" spans="1:2" x14ac:dyDescent="0.25">
      <c r="A1718">
        <v>48</v>
      </c>
      <c r="B1718" t="s">
        <v>4653</v>
      </c>
    </row>
    <row r="1719" spans="1:2" x14ac:dyDescent="0.25">
      <c r="A1719">
        <v>66</v>
      </c>
      <c r="B1719" t="s">
        <v>4654</v>
      </c>
    </row>
    <row r="1720" spans="1:2" x14ac:dyDescent="0.25">
      <c r="A1720">
        <v>4853</v>
      </c>
      <c r="B1720" t="s">
        <v>4672</v>
      </c>
    </row>
    <row r="1721" spans="1:2" x14ac:dyDescent="0.25">
      <c r="A1721">
        <v>32</v>
      </c>
      <c r="B1721" t="s">
        <v>48</v>
      </c>
    </row>
    <row r="1722" spans="1:2" x14ac:dyDescent="0.25">
      <c r="A1722">
        <v>379</v>
      </c>
      <c r="B1722" t="s">
        <v>4673</v>
      </c>
    </row>
    <row r="1723" spans="1:2" x14ac:dyDescent="0.25">
      <c r="A1723">
        <v>55</v>
      </c>
      <c r="B1723" t="s">
        <v>4678</v>
      </c>
    </row>
    <row r="1724" spans="1:2" x14ac:dyDescent="0.25">
      <c r="A1724">
        <v>52</v>
      </c>
      <c r="B1724" t="s">
        <v>61</v>
      </c>
    </row>
    <row r="1725" spans="1:2" x14ac:dyDescent="0.25">
      <c r="A1725">
        <v>54</v>
      </c>
      <c r="B1725" t="s">
        <v>50</v>
      </c>
    </row>
    <row r="1726" spans="1:2" x14ac:dyDescent="0.25">
      <c r="A1726">
        <v>4</v>
      </c>
      <c r="B1726" t="s">
        <v>4674</v>
      </c>
    </row>
    <row r="1727" spans="1:2" x14ac:dyDescent="0.25">
      <c r="A1727">
        <v>3</v>
      </c>
      <c r="B1727" t="s">
        <v>49</v>
      </c>
    </row>
    <row r="1728" spans="1:2" x14ac:dyDescent="0.25">
      <c r="A1728">
        <v>407</v>
      </c>
      <c r="B1728" t="s">
        <v>4642</v>
      </c>
    </row>
    <row r="1729" spans="1:2" x14ac:dyDescent="0.25">
      <c r="A1729">
        <v>11</v>
      </c>
      <c r="B1729" t="s">
        <v>4679</v>
      </c>
    </row>
    <row r="1730" spans="1:2" x14ac:dyDescent="0.25">
      <c r="A1730">
        <v>1181</v>
      </c>
      <c r="B1730" t="s">
        <v>4682</v>
      </c>
    </row>
    <row r="1731" spans="1:2" x14ac:dyDescent="0.25">
      <c r="A1731">
        <v>35</v>
      </c>
      <c r="B1731" t="s">
        <v>4680</v>
      </c>
    </row>
    <row r="1732" spans="1:2" x14ac:dyDescent="0.25">
      <c r="A1732">
        <v>29</v>
      </c>
      <c r="B1732" t="s">
        <v>4681</v>
      </c>
    </row>
    <row r="1734" spans="1:2" x14ac:dyDescent="0.25">
      <c r="A1734" t="s">
        <v>4460</v>
      </c>
    </row>
    <row r="1736" spans="1:2" x14ac:dyDescent="0.25">
      <c r="A1736" t="s">
        <v>4461</v>
      </c>
    </row>
    <row r="1737" spans="1:2" x14ac:dyDescent="0.25">
      <c r="A1737" t="s">
        <v>219</v>
      </c>
    </row>
    <row r="1740" spans="1:2" x14ac:dyDescent="0.25">
      <c r="A1740" t="s">
        <v>4462</v>
      </c>
    </row>
    <row r="1741" spans="1:2" x14ac:dyDescent="0.25">
      <c r="A1741" t="s">
        <v>219</v>
      </c>
    </row>
    <row r="1744" spans="1:2" x14ac:dyDescent="0.25">
      <c r="A1744" t="s">
        <v>4463</v>
      </c>
    </row>
    <row r="1745" spans="1:1" x14ac:dyDescent="0.25">
      <c r="A1745" t="s">
        <v>2873</v>
      </c>
    </row>
    <row r="1746" spans="1:1" x14ac:dyDescent="0.25">
      <c r="A1746" t="s">
        <v>2874</v>
      </c>
    </row>
    <row r="1747" spans="1:1" x14ac:dyDescent="0.25">
      <c r="A1747" t="s">
        <v>4464</v>
      </c>
    </row>
    <row r="1748" spans="1:1" x14ac:dyDescent="0.25">
      <c r="A1748" t="s">
        <v>4465</v>
      </c>
    </row>
    <row r="1750" spans="1:1" x14ac:dyDescent="0.25">
      <c r="A1750" t="s">
        <v>4466</v>
      </c>
    </row>
    <row r="1751" spans="1:1" x14ac:dyDescent="0.25">
      <c r="A1751" t="s">
        <v>219</v>
      </c>
    </row>
    <row r="1754" spans="1:1" x14ac:dyDescent="0.25">
      <c r="A1754" t="s">
        <v>4467</v>
      </c>
    </row>
    <row r="1755" spans="1:1" x14ac:dyDescent="0.25">
      <c r="A1755" t="s">
        <v>2873</v>
      </c>
    </row>
    <row r="1756" spans="1:1" x14ac:dyDescent="0.25">
      <c r="A1756" t="s">
        <v>2874</v>
      </c>
    </row>
    <row r="1757" spans="1:1" x14ac:dyDescent="0.25">
      <c r="A1757" t="s">
        <v>4468</v>
      </c>
    </row>
    <row r="1758" spans="1:1" x14ac:dyDescent="0.25">
      <c r="A1758" t="s">
        <v>4469</v>
      </c>
    </row>
    <row r="1759" spans="1:1" x14ac:dyDescent="0.25">
      <c r="A1759" t="s">
        <v>4470</v>
      </c>
    </row>
    <row r="1760" spans="1:1" x14ac:dyDescent="0.25">
      <c r="A1760" t="s">
        <v>4471</v>
      </c>
    </row>
    <row r="1762" spans="1:3" x14ac:dyDescent="0.25">
      <c r="A1762" t="s">
        <v>4472</v>
      </c>
    </row>
    <row r="1763" spans="1:3" x14ac:dyDescent="0.25">
      <c r="A1763" t="s">
        <v>2873</v>
      </c>
    </row>
    <row r="1764" spans="1:3" x14ac:dyDescent="0.25">
      <c r="A1764" t="s">
        <v>2874</v>
      </c>
    </row>
    <row r="1765" spans="1:3" x14ac:dyDescent="0.25">
      <c r="A1765">
        <v>223</v>
      </c>
      <c r="B1765" t="s">
        <v>5300</v>
      </c>
      <c r="C1765" t="s">
        <v>4648</v>
      </c>
    </row>
    <row r="1766" spans="1:3" x14ac:dyDescent="0.25">
      <c r="A1766">
        <v>17</v>
      </c>
      <c r="B1766" t="s">
        <v>5301</v>
      </c>
      <c r="C1766" t="s">
        <v>4648</v>
      </c>
    </row>
    <row r="1767" spans="1:3" x14ac:dyDescent="0.25">
      <c r="A1767">
        <v>1</v>
      </c>
      <c r="B1767" t="s">
        <v>5302</v>
      </c>
      <c r="C1767" t="s">
        <v>4648</v>
      </c>
    </row>
    <row r="1769" spans="1:3" x14ac:dyDescent="0.25">
      <c r="A1769" t="s">
        <v>4473</v>
      </c>
    </row>
    <row r="1770" spans="1:3" x14ac:dyDescent="0.25">
      <c r="A1770" t="s">
        <v>2873</v>
      </c>
    </row>
    <row r="1771" spans="1:3" x14ac:dyDescent="0.25">
      <c r="A1771" t="s">
        <v>2874</v>
      </c>
    </row>
    <row r="1772" spans="1:3" x14ac:dyDescent="0.25">
      <c r="A1772" t="s">
        <v>4474</v>
      </c>
    </row>
    <row r="1773" spans="1:3" x14ac:dyDescent="0.25">
      <c r="A1773" t="s">
        <v>4475</v>
      </c>
    </row>
    <row r="1774" spans="1:3" x14ac:dyDescent="0.25">
      <c r="A1774" t="s">
        <v>4476</v>
      </c>
    </row>
    <row r="1776" spans="1:3" x14ac:dyDescent="0.25">
      <c r="A1776" t="s">
        <v>4477</v>
      </c>
    </row>
    <row r="1777" spans="1:1" x14ac:dyDescent="0.25">
      <c r="A1777" t="s">
        <v>2873</v>
      </c>
    </row>
    <row r="1778" spans="1:1" x14ac:dyDescent="0.25">
      <c r="A1778" t="s">
        <v>2874</v>
      </c>
    </row>
    <row r="1779" spans="1:1" x14ac:dyDescent="0.25">
      <c r="A1779" t="s">
        <v>4478</v>
      </c>
    </row>
    <row r="1780" spans="1:1" x14ac:dyDescent="0.25">
      <c r="A1780" t="s">
        <v>4479</v>
      </c>
    </row>
    <row r="1781" spans="1:1" x14ac:dyDescent="0.25">
      <c r="A1781" t="s">
        <v>4480</v>
      </c>
    </row>
    <row r="1782" spans="1:1" x14ac:dyDescent="0.25">
      <c r="A1782" t="s">
        <v>4481</v>
      </c>
    </row>
    <row r="1784" spans="1:1" x14ac:dyDescent="0.25">
      <c r="A1784" t="s">
        <v>4482</v>
      </c>
    </row>
    <row r="1785" spans="1:1" x14ac:dyDescent="0.25">
      <c r="A1785" t="s">
        <v>2873</v>
      </c>
    </row>
    <row r="1786" spans="1:1" x14ac:dyDescent="0.25">
      <c r="A1786" t="s">
        <v>2874</v>
      </c>
    </row>
    <row r="1787" spans="1:1" x14ac:dyDescent="0.25">
      <c r="A1787" t="s">
        <v>4483</v>
      </c>
    </row>
    <row r="1788" spans="1:1" x14ac:dyDescent="0.25">
      <c r="A1788" t="s">
        <v>4484</v>
      </c>
    </row>
    <row r="1790" spans="1:1" x14ac:dyDescent="0.25">
      <c r="A1790" t="s">
        <v>4485</v>
      </c>
    </row>
    <row r="1791" spans="1:1" x14ac:dyDescent="0.25">
      <c r="A1791" t="s">
        <v>2873</v>
      </c>
    </row>
    <row r="1792" spans="1:1" x14ac:dyDescent="0.25">
      <c r="A1792" t="s">
        <v>2874</v>
      </c>
    </row>
    <row r="1793" spans="1:3" x14ac:dyDescent="0.25">
      <c r="A1793" t="s">
        <v>4486</v>
      </c>
    </row>
    <row r="1794" spans="1:3" x14ac:dyDescent="0.25">
      <c r="A1794" t="s">
        <v>4487</v>
      </c>
    </row>
    <row r="1795" spans="1:3" x14ac:dyDescent="0.25">
      <c r="A1795" t="s">
        <v>4488</v>
      </c>
    </row>
    <row r="1797" spans="1:3" x14ac:dyDescent="0.25">
      <c r="A1797" t="s">
        <v>4489</v>
      </c>
    </row>
    <row r="1798" spans="1:3" x14ac:dyDescent="0.25">
      <c r="A1798" t="s">
        <v>2873</v>
      </c>
    </row>
    <row r="1799" spans="1:3" x14ac:dyDescent="0.25">
      <c r="A1799" t="s">
        <v>2874</v>
      </c>
    </row>
    <row r="1800" spans="1:3" x14ac:dyDescent="0.25">
      <c r="A1800">
        <v>190</v>
      </c>
      <c r="B1800" t="s">
        <v>5295</v>
      </c>
      <c r="C1800" t="s">
        <v>4666</v>
      </c>
    </row>
    <row r="1801" spans="1:3" x14ac:dyDescent="0.25">
      <c r="A1801">
        <v>42</v>
      </c>
      <c r="B1801" t="s">
        <v>5296</v>
      </c>
      <c r="C1801" t="s">
        <v>4666</v>
      </c>
    </row>
    <row r="1802" spans="1:3" x14ac:dyDescent="0.25">
      <c r="A1802">
        <v>41</v>
      </c>
      <c r="B1802" t="s">
        <v>5297</v>
      </c>
      <c r="C1802" t="s">
        <v>4666</v>
      </c>
    </row>
    <row r="1803" spans="1:3" x14ac:dyDescent="0.25">
      <c r="A1803">
        <v>17</v>
      </c>
      <c r="B1803" t="s">
        <v>5298</v>
      </c>
      <c r="C1803" t="s">
        <v>4666</v>
      </c>
    </row>
    <row r="1804" spans="1:3" x14ac:dyDescent="0.25">
      <c r="A1804">
        <v>14</v>
      </c>
      <c r="B1804" t="s">
        <v>5299</v>
      </c>
      <c r="C1804" t="s">
        <v>4666</v>
      </c>
    </row>
    <row r="1806" spans="1:3" x14ac:dyDescent="0.25">
      <c r="A1806" t="s">
        <v>4490</v>
      </c>
    </row>
    <row r="1807" spans="1:3" x14ac:dyDescent="0.25">
      <c r="A1807" t="s">
        <v>2873</v>
      </c>
    </row>
    <row r="1808" spans="1:3" x14ac:dyDescent="0.25">
      <c r="A1808" t="s">
        <v>2874</v>
      </c>
    </row>
    <row r="1809" spans="1:1" x14ac:dyDescent="0.25">
      <c r="A1809" t="s">
        <v>4491</v>
      </c>
    </row>
    <row r="1810" spans="1:1" x14ac:dyDescent="0.25">
      <c r="A1810" t="s">
        <v>4492</v>
      </c>
    </row>
    <row r="1811" spans="1:1" x14ac:dyDescent="0.25">
      <c r="A1811" t="s">
        <v>4493</v>
      </c>
    </row>
    <row r="1812" spans="1:1" x14ac:dyDescent="0.25">
      <c r="A1812" t="s">
        <v>4494</v>
      </c>
    </row>
    <row r="1814" spans="1:1" x14ac:dyDescent="0.25">
      <c r="A1814" t="s">
        <v>4495</v>
      </c>
    </row>
    <row r="1815" spans="1:1" x14ac:dyDescent="0.25">
      <c r="A1815" t="s">
        <v>2873</v>
      </c>
    </row>
    <row r="1816" spans="1:1" x14ac:dyDescent="0.25">
      <c r="A1816" t="s">
        <v>2874</v>
      </c>
    </row>
    <row r="1817" spans="1:1" x14ac:dyDescent="0.25">
      <c r="A1817" t="s">
        <v>4496</v>
      </c>
    </row>
    <row r="1818" spans="1:1" x14ac:dyDescent="0.25">
      <c r="A1818" t="s">
        <v>4497</v>
      </c>
    </row>
    <row r="1819" spans="1:1" x14ac:dyDescent="0.25">
      <c r="A1819" t="s">
        <v>4498</v>
      </c>
    </row>
    <row r="1820" spans="1:1" x14ac:dyDescent="0.25">
      <c r="A1820" t="s">
        <v>4499</v>
      </c>
    </row>
    <row r="1821" spans="1:1" x14ac:dyDescent="0.25">
      <c r="A1821" t="s">
        <v>4500</v>
      </c>
    </row>
    <row r="1823" spans="1:1" x14ac:dyDescent="0.25">
      <c r="A1823" t="s">
        <v>4466</v>
      </c>
    </row>
    <row r="1824" spans="1:1" x14ac:dyDescent="0.25">
      <c r="A1824" t="s">
        <v>219</v>
      </c>
    </row>
    <row r="1827" spans="1:1" x14ac:dyDescent="0.25">
      <c r="A1827" t="s">
        <v>4501</v>
      </c>
    </row>
    <row r="1828" spans="1:1" x14ac:dyDescent="0.25">
      <c r="A1828" t="s">
        <v>219</v>
      </c>
    </row>
    <row r="1831" spans="1:1" x14ac:dyDescent="0.25">
      <c r="A1831" t="s">
        <v>4502</v>
      </c>
    </row>
    <row r="1832" spans="1:1" x14ac:dyDescent="0.25">
      <c r="A1832" t="s">
        <v>219</v>
      </c>
    </row>
    <row r="1835" spans="1:1" x14ac:dyDescent="0.25">
      <c r="A1835" t="s">
        <v>4503</v>
      </c>
    </row>
    <row r="1836" spans="1:1" x14ac:dyDescent="0.25">
      <c r="A1836" t="s">
        <v>2873</v>
      </c>
    </row>
    <row r="1837" spans="1:1" x14ac:dyDescent="0.25">
      <c r="A1837" t="s">
        <v>2874</v>
      </c>
    </row>
    <row r="1838" spans="1:1" x14ac:dyDescent="0.25">
      <c r="A1838" t="s">
        <v>4478</v>
      </c>
    </row>
    <row r="1839" spans="1:1" x14ac:dyDescent="0.25">
      <c r="A1839" t="s">
        <v>4479</v>
      </c>
    </row>
    <row r="1840" spans="1:1" x14ac:dyDescent="0.25">
      <c r="A1840" t="s">
        <v>4480</v>
      </c>
    </row>
    <row r="1841" spans="1:1" x14ac:dyDescent="0.25">
      <c r="A1841" t="s">
        <v>4481</v>
      </c>
    </row>
    <row r="1843" spans="1:1" x14ac:dyDescent="0.25">
      <c r="A1843" t="s">
        <v>4504</v>
      </c>
    </row>
    <row r="1844" spans="1:1" x14ac:dyDescent="0.25">
      <c r="A1844" t="s">
        <v>2873</v>
      </c>
    </row>
    <row r="1845" spans="1:1" x14ac:dyDescent="0.25">
      <c r="A1845" t="s">
        <v>2874</v>
      </c>
    </row>
    <row r="1846" spans="1:1" x14ac:dyDescent="0.25">
      <c r="A1846" t="s">
        <v>4505</v>
      </c>
    </row>
    <row r="1848" spans="1:1" x14ac:dyDescent="0.25">
      <c r="A1848" t="s">
        <v>4506</v>
      </c>
    </row>
    <row r="1849" spans="1:1" x14ac:dyDescent="0.25">
      <c r="A1849" t="s">
        <v>2873</v>
      </c>
    </row>
    <row r="1850" spans="1:1" x14ac:dyDescent="0.25">
      <c r="A1850" t="s">
        <v>2874</v>
      </c>
    </row>
    <row r="1851" spans="1:1" x14ac:dyDescent="0.25">
      <c r="A1851" t="s">
        <v>4507</v>
      </c>
    </row>
    <row r="1852" spans="1:1" x14ac:dyDescent="0.25">
      <c r="A1852" t="s">
        <v>4508</v>
      </c>
    </row>
    <row r="1853" spans="1:1" x14ac:dyDescent="0.25">
      <c r="A1853" t="s">
        <v>4509</v>
      </c>
    </row>
    <row r="1854" spans="1:1" x14ac:dyDescent="0.25">
      <c r="A1854" t="s">
        <v>4510</v>
      </c>
    </row>
    <row r="1855" spans="1:1" x14ac:dyDescent="0.25">
      <c r="A1855" t="s">
        <v>4511</v>
      </c>
    </row>
    <row r="1856" spans="1:1" x14ac:dyDescent="0.25">
      <c r="A1856" t="s">
        <v>4512</v>
      </c>
    </row>
    <row r="1857" spans="1:1" x14ac:dyDescent="0.25">
      <c r="A1857" t="s">
        <v>4513</v>
      </c>
    </row>
    <row r="1858" spans="1:1" x14ac:dyDescent="0.25">
      <c r="A1858" t="s">
        <v>4514</v>
      </c>
    </row>
    <row r="1859" spans="1:1" x14ac:dyDescent="0.25">
      <c r="A1859" t="s">
        <v>4515</v>
      </c>
    </row>
    <row r="1861" spans="1:1" x14ac:dyDescent="0.25">
      <c r="A1861" t="s">
        <v>2630</v>
      </c>
    </row>
    <row r="1863" spans="1:1" x14ac:dyDescent="0.25">
      <c r="A1863" t="s">
        <v>1284</v>
      </c>
    </row>
    <row r="1864" spans="1:1" x14ac:dyDescent="0.25">
      <c r="A1864" t="s">
        <v>1285</v>
      </c>
    </row>
    <row r="1865" spans="1:1" x14ac:dyDescent="0.25">
      <c r="A1865" t="s">
        <v>1286</v>
      </c>
    </row>
    <row r="1866" spans="1:1" x14ac:dyDescent="0.25">
      <c r="A1866" t="s">
        <v>4516</v>
      </c>
    </row>
    <row r="1867" spans="1:1" x14ac:dyDescent="0.25">
      <c r="A1867" t="s">
        <v>4517</v>
      </c>
    </row>
    <row r="1868" spans="1:1" x14ac:dyDescent="0.25">
      <c r="A1868" t="s">
        <v>4518</v>
      </c>
    </row>
    <row r="1869" spans="1:1" x14ac:dyDescent="0.25">
      <c r="A1869" t="s">
        <v>4519</v>
      </c>
    </row>
    <row r="1870" spans="1:1" x14ac:dyDescent="0.25">
      <c r="A1870" t="s">
        <v>4520</v>
      </c>
    </row>
    <row r="1871" spans="1:1" x14ac:dyDescent="0.25">
      <c r="A1871" t="s">
        <v>4521</v>
      </c>
    </row>
    <row r="1872" spans="1:1" x14ac:dyDescent="0.25">
      <c r="A1872" t="s">
        <v>4522</v>
      </c>
    </row>
    <row r="1873" spans="1:1" x14ac:dyDescent="0.25">
      <c r="A1873" t="s">
        <v>4523</v>
      </c>
    </row>
    <row r="1874" spans="1:1" x14ac:dyDescent="0.25">
      <c r="A1874" t="s">
        <v>4524</v>
      </c>
    </row>
    <row r="1875" spans="1:1" x14ac:dyDescent="0.25">
      <c r="A1875" t="s">
        <v>4525</v>
      </c>
    </row>
    <row r="1876" spans="1:1" x14ac:dyDescent="0.25">
      <c r="A1876" t="s">
        <v>4526</v>
      </c>
    </row>
    <row r="1877" spans="1:1" x14ac:dyDescent="0.25">
      <c r="A1877" t="s">
        <v>4527</v>
      </c>
    </row>
    <row r="1878" spans="1:1" x14ac:dyDescent="0.25">
      <c r="A1878" t="s">
        <v>4528</v>
      </c>
    </row>
    <row r="1879" spans="1:1" x14ac:dyDescent="0.25">
      <c r="A1879" t="s">
        <v>4529</v>
      </c>
    </row>
    <row r="1880" spans="1:1" x14ac:dyDescent="0.25">
      <c r="A1880" t="s">
        <v>4530</v>
      </c>
    </row>
    <row r="1882" spans="1:1" x14ac:dyDescent="0.25">
      <c r="A1882" t="s">
        <v>4531</v>
      </c>
    </row>
    <row r="1883" spans="1:1" x14ac:dyDescent="0.25">
      <c r="A1883" t="s">
        <v>4532</v>
      </c>
    </row>
    <row r="1884" spans="1:1" x14ac:dyDescent="0.25">
      <c r="A1884" t="s">
        <v>4533</v>
      </c>
    </row>
    <row r="1885" spans="1:1" x14ac:dyDescent="0.25">
      <c r="A1885" t="s">
        <v>4534</v>
      </c>
    </row>
    <row r="1886" spans="1:1" x14ac:dyDescent="0.25">
      <c r="A1886" t="s">
        <v>4535</v>
      </c>
    </row>
    <row r="1887" spans="1:1" x14ac:dyDescent="0.25">
      <c r="A1887" t="s">
        <v>4530</v>
      </c>
    </row>
    <row r="1889" spans="1:1" x14ac:dyDescent="0.25">
      <c r="A1889" t="s">
        <v>4536</v>
      </c>
    </row>
    <row r="1890" spans="1:1" x14ac:dyDescent="0.25">
      <c r="A1890" t="s">
        <v>4537</v>
      </c>
    </row>
    <row r="1891" spans="1:1" x14ac:dyDescent="0.25">
      <c r="A1891" t="s">
        <v>4538</v>
      </c>
    </row>
    <row r="1892" spans="1:1" x14ac:dyDescent="0.25">
      <c r="A1892" t="s">
        <v>4539</v>
      </c>
    </row>
    <row r="1893" spans="1:1" x14ac:dyDescent="0.25">
      <c r="A1893" t="s">
        <v>4540</v>
      </c>
    </row>
    <row r="1894" spans="1:1" x14ac:dyDescent="0.25">
      <c r="A1894" t="s">
        <v>4541</v>
      </c>
    </row>
    <row r="1895" spans="1:1" x14ac:dyDescent="0.25">
      <c r="A1895" t="s">
        <v>4542</v>
      </c>
    </row>
    <row r="1896" spans="1:1" x14ac:dyDescent="0.25">
      <c r="A1896" t="s">
        <v>4543</v>
      </c>
    </row>
    <row r="1897" spans="1:1" x14ac:dyDescent="0.25">
      <c r="A1897" t="s">
        <v>4544</v>
      </c>
    </row>
    <row r="1898" spans="1:1" x14ac:dyDescent="0.25">
      <c r="A1898" t="s">
        <v>4545</v>
      </c>
    </row>
    <row r="1899" spans="1:1" x14ac:dyDescent="0.25">
      <c r="A1899" t="s">
        <v>4546</v>
      </c>
    </row>
    <row r="1900" spans="1:1" x14ac:dyDescent="0.25">
      <c r="A1900" t="s">
        <v>4530</v>
      </c>
    </row>
    <row r="1902" spans="1:1" x14ac:dyDescent="0.25">
      <c r="A1902" t="s">
        <v>4547</v>
      </c>
    </row>
    <row r="1903" spans="1:1" x14ac:dyDescent="0.25">
      <c r="A1903" t="s">
        <v>4548</v>
      </c>
    </row>
    <row r="1904" spans="1:1" x14ac:dyDescent="0.25">
      <c r="A1904" t="s">
        <v>4549</v>
      </c>
    </row>
    <row r="1905" spans="1:1" x14ac:dyDescent="0.25">
      <c r="A1905" t="s">
        <v>4550</v>
      </c>
    </row>
    <row r="1906" spans="1:1" x14ac:dyDescent="0.25">
      <c r="A1906" t="s">
        <v>4551</v>
      </c>
    </row>
    <row r="1907" spans="1:1" x14ac:dyDescent="0.25">
      <c r="A1907" t="s">
        <v>4530</v>
      </c>
    </row>
    <row r="1909" spans="1:1" x14ac:dyDescent="0.25">
      <c r="A1909" t="s">
        <v>4552</v>
      </c>
    </row>
    <row r="1911" spans="1:1" x14ac:dyDescent="0.25">
      <c r="A1911" t="s">
        <v>4553</v>
      </c>
    </row>
    <row r="1913" spans="1:1" x14ac:dyDescent="0.25">
      <c r="A1913" t="s">
        <v>4554</v>
      </c>
    </row>
    <row r="1914" spans="1:1" x14ac:dyDescent="0.25">
      <c r="A1914" t="s">
        <v>2873</v>
      </c>
    </row>
    <row r="1915" spans="1:1" x14ac:dyDescent="0.25">
      <c r="A1915" t="s">
        <v>2874</v>
      </c>
    </row>
    <row r="1916" spans="1:1" x14ac:dyDescent="0.25">
      <c r="A1916" t="s">
        <v>4555</v>
      </c>
    </row>
    <row r="1917" spans="1:1" x14ac:dyDescent="0.25">
      <c r="A1917" t="s">
        <v>4556</v>
      </c>
    </row>
    <row r="1918" spans="1:1" x14ac:dyDescent="0.25">
      <c r="A1918" t="s">
        <v>4557</v>
      </c>
    </row>
    <row r="1919" spans="1:1" x14ac:dyDescent="0.25">
      <c r="A1919" t="s">
        <v>4558</v>
      </c>
    </row>
    <row r="1920" spans="1:1" x14ac:dyDescent="0.25">
      <c r="A1920" t="s">
        <v>4559</v>
      </c>
    </row>
    <row r="1921" spans="1:1" x14ac:dyDescent="0.25">
      <c r="A1921" t="s">
        <v>4560</v>
      </c>
    </row>
    <row r="1922" spans="1:1" x14ac:dyDescent="0.25">
      <c r="A1922" t="s">
        <v>4561</v>
      </c>
    </row>
    <row r="1923" spans="1:1" x14ac:dyDescent="0.25">
      <c r="A1923" t="s">
        <v>4562</v>
      </c>
    </row>
    <row r="1924" spans="1:1" x14ac:dyDescent="0.25">
      <c r="A1924" t="s">
        <v>4563</v>
      </c>
    </row>
    <row r="1925" spans="1:1" x14ac:dyDescent="0.25">
      <c r="A1925" t="s">
        <v>4564</v>
      </c>
    </row>
    <row r="1926" spans="1:1" x14ac:dyDescent="0.25">
      <c r="A1926" t="s">
        <v>4565</v>
      </c>
    </row>
    <row r="1927" spans="1:1" x14ac:dyDescent="0.25">
      <c r="A1927" t="s">
        <v>4530</v>
      </c>
    </row>
    <row r="1929" spans="1:1" x14ac:dyDescent="0.25">
      <c r="A1929" t="s">
        <v>4566</v>
      </c>
    </row>
    <row r="1930" spans="1:1" x14ac:dyDescent="0.25">
      <c r="A1930" t="s">
        <v>4567</v>
      </c>
    </row>
    <row r="1931" spans="1:1" x14ac:dyDescent="0.25">
      <c r="A1931" t="s">
        <v>4530</v>
      </c>
    </row>
    <row r="1934" spans="1:1" x14ac:dyDescent="0.25">
      <c r="A1934" t="s">
        <v>2658</v>
      </c>
    </row>
    <row r="1936" spans="1:1" x14ac:dyDescent="0.25">
      <c r="A1936" t="s">
        <v>4568</v>
      </c>
    </row>
    <row r="1937" spans="1:1" x14ac:dyDescent="0.25">
      <c r="A1937" t="s">
        <v>2873</v>
      </c>
    </row>
    <row r="1938" spans="1:1" x14ac:dyDescent="0.25">
      <c r="A1938" t="s">
        <v>2874</v>
      </c>
    </row>
    <row r="1939" spans="1:1" x14ac:dyDescent="0.25">
      <c r="A1939" t="s">
        <v>4569</v>
      </c>
    </row>
    <row r="1940" spans="1:1" x14ac:dyDescent="0.25">
      <c r="A1940" t="s">
        <v>4570</v>
      </c>
    </row>
    <row r="1941" spans="1:1" x14ac:dyDescent="0.25">
      <c r="A1941" t="s">
        <v>4571</v>
      </c>
    </row>
    <row r="1942" spans="1:1" x14ac:dyDescent="0.25">
      <c r="A1942" t="s">
        <v>4572</v>
      </c>
    </row>
    <row r="1943" spans="1:1" x14ac:dyDescent="0.25">
      <c r="A1943" t="s">
        <v>4573</v>
      </c>
    </row>
    <row r="1944" spans="1:1" x14ac:dyDescent="0.25">
      <c r="A1944" t="s">
        <v>4574</v>
      </c>
    </row>
    <row r="1945" spans="1:1" x14ac:dyDescent="0.25">
      <c r="A1945" t="s">
        <v>4575</v>
      </c>
    </row>
    <row r="1947" spans="1:1" x14ac:dyDescent="0.25">
      <c r="A1947" t="s">
        <v>2627</v>
      </c>
    </row>
    <row r="1949" spans="1:1" x14ac:dyDescent="0.25">
      <c r="A1949" t="s">
        <v>4554</v>
      </c>
    </row>
    <row r="1950" spans="1:1" x14ac:dyDescent="0.25">
      <c r="A1950" t="s">
        <v>2873</v>
      </c>
    </row>
    <row r="1951" spans="1:1" x14ac:dyDescent="0.25">
      <c r="A1951" t="s">
        <v>2874</v>
      </c>
    </row>
    <row r="1952" spans="1:1" x14ac:dyDescent="0.25">
      <c r="A1952" t="s">
        <v>4576</v>
      </c>
    </row>
    <row r="1953" spans="1:1" x14ac:dyDescent="0.25">
      <c r="A1953" t="s">
        <v>4577</v>
      </c>
    </row>
    <row r="1954" spans="1:1" x14ac:dyDescent="0.25">
      <c r="A1954" t="s">
        <v>4578</v>
      </c>
    </row>
    <row r="1955" spans="1:1" x14ac:dyDescent="0.25">
      <c r="A1955" t="s">
        <v>4579</v>
      </c>
    </row>
    <row r="1956" spans="1:1" x14ac:dyDescent="0.25">
      <c r="A1956" t="s">
        <v>4580</v>
      </c>
    </row>
    <row r="1957" spans="1:1" x14ac:dyDescent="0.25">
      <c r="A1957" t="s">
        <v>4581</v>
      </c>
    </row>
    <row r="1958" spans="1:1" x14ac:dyDescent="0.25">
      <c r="A1958" t="s">
        <v>4582</v>
      </c>
    </row>
    <row r="1959" spans="1:1" x14ac:dyDescent="0.25">
      <c r="A1959" t="s">
        <v>4583</v>
      </c>
    </row>
    <row r="1960" spans="1:1" x14ac:dyDescent="0.25">
      <c r="A1960" t="s">
        <v>4584</v>
      </c>
    </row>
    <row r="1961" spans="1:1" x14ac:dyDescent="0.25">
      <c r="A1961" t="s">
        <v>4585</v>
      </c>
    </row>
    <row r="1962" spans="1:1" x14ac:dyDescent="0.25">
      <c r="A1962" t="s">
        <v>4567</v>
      </c>
    </row>
    <row r="1963" spans="1:1" x14ac:dyDescent="0.25">
      <c r="A1963" t="s">
        <v>4530</v>
      </c>
    </row>
    <row r="1966" spans="1:1" x14ac:dyDescent="0.25">
      <c r="A1966" t="s">
        <v>2628</v>
      </c>
    </row>
    <row r="1968" spans="1:1" x14ac:dyDescent="0.25">
      <c r="A1968" t="s">
        <v>4586</v>
      </c>
    </row>
    <row r="1969" spans="1:1" x14ac:dyDescent="0.25">
      <c r="A1969" t="s">
        <v>2873</v>
      </c>
    </row>
    <row r="1970" spans="1:1" x14ac:dyDescent="0.25">
      <c r="A1970" t="s">
        <v>2874</v>
      </c>
    </row>
    <row r="1971" spans="1:1" x14ac:dyDescent="0.25">
      <c r="A1971" t="s">
        <v>4587</v>
      </c>
    </row>
    <row r="1972" spans="1:1" x14ac:dyDescent="0.25">
      <c r="A1972" t="s">
        <v>4588</v>
      </c>
    </row>
    <row r="1974" spans="1:1" x14ac:dyDescent="0.25">
      <c r="A1974" t="s">
        <v>4589</v>
      </c>
    </row>
    <row r="1975" spans="1:1" x14ac:dyDescent="0.25">
      <c r="A1975" t="s">
        <v>1285</v>
      </c>
    </row>
    <row r="1976" spans="1:1" x14ac:dyDescent="0.25">
      <c r="A1976" t="s">
        <v>1286</v>
      </c>
    </row>
    <row r="1977" spans="1:1" x14ac:dyDescent="0.25">
      <c r="A1977" t="s">
        <v>4590</v>
      </c>
    </row>
    <row r="1978" spans="1:1" x14ac:dyDescent="0.25">
      <c r="A1978" t="s">
        <v>4591</v>
      </c>
    </row>
    <row r="1979" spans="1:1" x14ac:dyDescent="0.25">
      <c r="A1979" t="s">
        <v>4592</v>
      </c>
    </row>
    <row r="1980" spans="1:1" x14ac:dyDescent="0.25">
      <c r="A1980" t="s">
        <v>4593</v>
      </c>
    </row>
    <row r="1982" spans="1:1" x14ac:dyDescent="0.25">
      <c r="A1982" t="s">
        <v>4594</v>
      </c>
    </row>
    <row r="1983" spans="1:1" x14ac:dyDescent="0.25">
      <c r="A1983" t="s">
        <v>1285</v>
      </c>
    </row>
    <row r="1984" spans="1:1" x14ac:dyDescent="0.25">
      <c r="A1984" t="s">
        <v>1286</v>
      </c>
    </row>
    <row r="1985" spans="1:1" x14ac:dyDescent="0.25">
      <c r="A1985" t="s">
        <v>4595</v>
      </c>
    </row>
    <row r="1986" spans="1:1" x14ac:dyDescent="0.25">
      <c r="A1986" t="s">
        <v>4596</v>
      </c>
    </row>
    <row r="1987" spans="1:1" x14ac:dyDescent="0.25">
      <c r="A1987" t="s">
        <v>4597</v>
      </c>
    </row>
    <row r="1988" spans="1:1" x14ac:dyDescent="0.25">
      <c r="A1988" t="s">
        <v>4598</v>
      </c>
    </row>
    <row r="1990" spans="1:1" x14ac:dyDescent="0.25">
      <c r="A1990" t="s">
        <v>4599</v>
      </c>
    </row>
    <row r="1991" spans="1:1" x14ac:dyDescent="0.25">
      <c r="A1991" t="s">
        <v>2873</v>
      </c>
    </row>
    <row r="1992" spans="1:1" x14ac:dyDescent="0.25">
      <c r="A1992" t="s">
        <v>2874</v>
      </c>
    </row>
    <row r="1993" spans="1:1" x14ac:dyDescent="0.25">
      <c r="A1993" t="s">
        <v>4600</v>
      </c>
    </row>
    <row r="1994" spans="1:1" x14ac:dyDescent="0.25">
      <c r="A1994" t="s">
        <v>4601</v>
      </c>
    </row>
    <row r="1995" spans="1:1" x14ac:dyDescent="0.25">
      <c r="A1995" t="s">
        <v>4602</v>
      </c>
    </row>
    <row r="1996" spans="1:1" x14ac:dyDescent="0.25">
      <c r="A1996" t="s">
        <v>4603</v>
      </c>
    </row>
    <row r="1997" spans="1:1" x14ac:dyDescent="0.25">
      <c r="A1997" t="s">
        <v>4604</v>
      </c>
    </row>
    <row r="1998" spans="1:1" x14ac:dyDescent="0.25">
      <c r="A1998" t="s">
        <v>4605</v>
      </c>
    </row>
    <row r="1999" spans="1:1" x14ac:dyDescent="0.25">
      <c r="A1999" t="s">
        <v>4606</v>
      </c>
    </row>
    <row r="2001" spans="1:1" x14ac:dyDescent="0.25">
      <c r="A2001" t="s">
        <v>2627</v>
      </c>
    </row>
    <row r="2003" spans="1:1" x14ac:dyDescent="0.25">
      <c r="A2003" t="s">
        <v>4607</v>
      </c>
    </row>
    <row r="2004" spans="1:1" x14ac:dyDescent="0.25">
      <c r="A2004" t="s">
        <v>2873</v>
      </c>
    </row>
    <row r="2005" spans="1:1" x14ac:dyDescent="0.25">
      <c r="A2005" t="s">
        <v>2874</v>
      </c>
    </row>
    <row r="2006" spans="1:1" x14ac:dyDescent="0.25">
      <c r="A2006" t="s">
        <v>4608</v>
      </c>
    </row>
    <row r="2007" spans="1:1" x14ac:dyDescent="0.25">
      <c r="A2007" t="s">
        <v>4609</v>
      </c>
    </row>
    <row r="2009" spans="1:1" x14ac:dyDescent="0.25">
      <c r="A2009" t="s">
        <v>4610</v>
      </c>
    </row>
    <row r="2010" spans="1:1" x14ac:dyDescent="0.25">
      <c r="A2010" t="s">
        <v>2873</v>
      </c>
    </row>
    <row r="2011" spans="1:1" x14ac:dyDescent="0.25">
      <c r="A2011" t="s">
        <v>2874</v>
      </c>
    </row>
    <row r="2012" spans="1:1" x14ac:dyDescent="0.25">
      <c r="A2012" t="s">
        <v>4611</v>
      </c>
    </row>
    <row r="2014" spans="1:1" x14ac:dyDescent="0.25">
      <c r="A2014" t="s">
        <v>4612</v>
      </c>
    </row>
    <row r="2015" spans="1:1" x14ac:dyDescent="0.25">
      <c r="A2015" t="s">
        <v>219</v>
      </c>
    </row>
    <row r="2018" spans="1:3" x14ac:dyDescent="0.25">
      <c r="A2018" t="s">
        <v>4613</v>
      </c>
    </row>
    <row r="2019" spans="1:3" x14ac:dyDescent="0.25">
      <c r="A2019" t="s">
        <v>219</v>
      </c>
    </row>
    <row r="2022" spans="1:3" x14ac:dyDescent="0.25">
      <c r="A2022" t="s">
        <v>4614</v>
      </c>
    </row>
    <row r="2023" spans="1:3" x14ac:dyDescent="0.25">
      <c r="A2023" t="s">
        <v>219</v>
      </c>
    </row>
    <row r="2026" spans="1:3" x14ac:dyDescent="0.25">
      <c r="A2026" t="s">
        <v>4615</v>
      </c>
    </row>
    <row r="2027" spans="1:3" x14ac:dyDescent="0.25">
      <c r="A2027" t="s">
        <v>2873</v>
      </c>
    </row>
    <row r="2028" spans="1:3" x14ac:dyDescent="0.25">
      <c r="A2028" t="s">
        <v>2874</v>
      </c>
    </row>
    <row r="2029" spans="1:3" x14ac:dyDescent="0.25">
      <c r="A2029">
        <v>1523</v>
      </c>
      <c r="B2029" t="s">
        <v>5286</v>
      </c>
      <c r="C2029" t="s">
        <v>4675</v>
      </c>
    </row>
    <row r="2030" spans="1:3" x14ac:dyDescent="0.25">
      <c r="A2030">
        <v>376</v>
      </c>
      <c r="B2030" t="s">
        <v>5287</v>
      </c>
      <c r="C2030" t="s">
        <v>4675</v>
      </c>
    </row>
    <row r="2031" spans="1:3" x14ac:dyDescent="0.25">
      <c r="A2031">
        <v>77</v>
      </c>
      <c r="B2031" t="s">
        <v>5288</v>
      </c>
      <c r="C2031" t="s">
        <v>4675</v>
      </c>
    </row>
    <row r="2032" spans="1:3" x14ac:dyDescent="0.25">
      <c r="A2032">
        <v>39</v>
      </c>
      <c r="B2032" t="s">
        <v>5289</v>
      </c>
      <c r="C2032" t="s">
        <v>4675</v>
      </c>
    </row>
    <row r="2033" spans="1:3" x14ac:dyDescent="0.25">
      <c r="A2033">
        <v>27</v>
      </c>
      <c r="B2033" t="s">
        <v>5290</v>
      </c>
      <c r="C2033" t="s">
        <v>4675</v>
      </c>
    </row>
    <row r="2034" spans="1:3" x14ac:dyDescent="0.25">
      <c r="A2034">
        <v>8</v>
      </c>
      <c r="B2034" t="s">
        <v>5291</v>
      </c>
      <c r="C2034" t="s">
        <v>4675</v>
      </c>
    </row>
    <row r="2035" spans="1:3" x14ac:dyDescent="0.25">
      <c r="A2035">
        <v>3</v>
      </c>
      <c r="B2035" t="s">
        <v>5292</v>
      </c>
      <c r="C2035" t="s">
        <v>4675</v>
      </c>
    </row>
    <row r="2036" spans="1:3" x14ac:dyDescent="0.25">
      <c r="A2036">
        <v>2</v>
      </c>
      <c r="B2036" t="s">
        <v>5293</v>
      </c>
      <c r="C2036" t="s">
        <v>4675</v>
      </c>
    </row>
    <row r="2037" spans="1:3" x14ac:dyDescent="0.25">
      <c r="A2037">
        <v>2</v>
      </c>
      <c r="B2037" t="s">
        <v>5294</v>
      </c>
      <c r="C2037" t="s">
        <v>4675</v>
      </c>
    </row>
    <row r="2039" spans="1:3" x14ac:dyDescent="0.25">
      <c r="A2039" t="s">
        <v>2630</v>
      </c>
    </row>
    <row r="2041" spans="1:3" x14ac:dyDescent="0.25">
      <c r="A2041" t="s">
        <v>4616</v>
      </c>
    </row>
    <row r="2042" spans="1:3" x14ac:dyDescent="0.25">
      <c r="A2042" t="s">
        <v>219</v>
      </c>
    </row>
    <row r="2045" spans="1:3" x14ac:dyDescent="0.25">
      <c r="A2045" t="s">
        <v>215</v>
      </c>
    </row>
    <row r="2046" spans="1:3" x14ac:dyDescent="0.25">
      <c r="A2046" t="s">
        <v>216</v>
      </c>
    </row>
    <row r="2047" spans="1:3" x14ac:dyDescent="0.25">
      <c r="A2047" t="s">
        <v>4617</v>
      </c>
    </row>
    <row r="2048" spans="1:3" x14ac:dyDescent="0.25">
      <c r="A2048" t="s">
        <v>4618</v>
      </c>
    </row>
    <row r="2049" spans="1:1" x14ac:dyDescent="0.25">
      <c r="A2049" t="s">
        <v>4619</v>
      </c>
    </row>
    <row r="2050" spans="1:1" x14ac:dyDescent="0.25">
      <c r="A2050" t="s">
        <v>4620</v>
      </c>
    </row>
    <row r="2051" spans="1:1" x14ac:dyDescent="0.25">
      <c r="A2051" t="s">
        <v>4621</v>
      </c>
    </row>
    <row r="2052" spans="1:1" x14ac:dyDescent="0.25">
      <c r="A2052" t="s">
        <v>4622</v>
      </c>
    </row>
    <row r="2053" spans="1:1" x14ac:dyDescent="0.25">
      <c r="A2053" t="s">
        <v>4623</v>
      </c>
    </row>
    <row r="2054" spans="1:1" x14ac:dyDescent="0.25">
      <c r="A2054" t="s">
        <v>4624</v>
      </c>
    </row>
    <row r="2055" spans="1:1" x14ac:dyDescent="0.25">
      <c r="A2055" t="s">
        <v>4625</v>
      </c>
    </row>
    <row r="2056" spans="1:1" x14ac:dyDescent="0.25">
      <c r="A2056" t="s">
        <v>4626</v>
      </c>
    </row>
    <row r="2057" spans="1:1" x14ac:dyDescent="0.25">
      <c r="A2057" t="s">
        <v>4627</v>
      </c>
    </row>
    <row r="2058" spans="1:1" x14ac:dyDescent="0.25">
      <c r="A2058" t="s">
        <v>4628</v>
      </c>
    </row>
    <row r="2059" spans="1:1" x14ac:dyDescent="0.25">
      <c r="A2059" t="s">
        <v>4629</v>
      </c>
    </row>
    <row r="2060" spans="1:1" x14ac:dyDescent="0.25">
      <c r="A2060" t="s">
        <v>4630</v>
      </c>
    </row>
    <row r="2061" spans="1:1" x14ac:dyDescent="0.25">
      <c r="A2061" t="s">
        <v>4631</v>
      </c>
    </row>
    <row r="2062" spans="1:1" x14ac:dyDescent="0.25">
      <c r="A2062" t="s">
        <v>4632</v>
      </c>
    </row>
    <row r="2063" spans="1:1" x14ac:dyDescent="0.25">
      <c r="A2063" t="s">
        <v>4633</v>
      </c>
    </row>
    <row r="2064" spans="1:1" x14ac:dyDescent="0.25">
      <c r="A2064" t="s">
        <v>4634</v>
      </c>
    </row>
    <row r="2065" spans="1:1" x14ac:dyDescent="0.25">
      <c r="A2065" t="s">
        <v>4635</v>
      </c>
    </row>
    <row r="2066" spans="1:1" x14ac:dyDescent="0.25">
      <c r="A2066" t="s">
        <v>4636</v>
      </c>
    </row>
    <row r="2068" spans="1:1" x14ac:dyDescent="0.25">
      <c r="A2068" t="s">
        <v>4637</v>
      </c>
    </row>
    <row r="2070" spans="1:1" x14ac:dyDescent="0.25">
      <c r="A2070" t="s">
        <v>1282</v>
      </c>
    </row>
    <row r="2071" spans="1:1" x14ac:dyDescent="0.25">
      <c r="A2071" t="s">
        <v>2873</v>
      </c>
    </row>
    <row r="2072" spans="1:1" x14ac:dyDescent="0.25">
      <c r="A2072" t="s">
        <v>2874</v>
      </c>
    </row>
    <row r="2073" spans="1:1" x14ac:dyDescent="0.25">
      <c r="A2073" t="s">
        <v>4569</v>
      </c>
    </row>
    <row r="2074" spans="1:1" x14ac:dyDescent="0.25">
      <c r="A2074" t="s">
        <v>4585</v>
      </c>
    </row>
    <row r="2076" spans="1:1" x14ac:dyDescent="0.25">
      <c r="A2076" t="s">
        <v>1283</v>
      </c>
    </row>
    <row r="2077" spans="1:1" x14ac:dyDescent="0.25">
      <c r="A2077" t="s">
        <v>2876</v>
      </c>
    </row>
    <row r="2078" spans="1:1" x14ac:dyDescent="0.25">
      <c r="A2078" t="s">
        <v>2877</v>
      </c>
    </row>
    <row r="2079" spans="1:1" x14ac:dyDescent="0.25">
      <c r="A2079" t="s">
        <v>4638</v>
      </c>
    </row>
    <row r="2080" spans="1:1" x14ac:dyDescent="0.25">
      <c r="A2080" t="s">
        <v>2879</v>
      </c>
    </row>
    <row r="2081" spans="1:1" x14ac:dyDescent="0.25">
      <c r="A2081" t="s">
        <v>2880</v>
      </c>
    </row>
    <row r="2082" spans="1:1" x14ac:dyDescent="0.25">
      <c r="A2082" t="s">
        <v>4639</v>
      </c>
    </row>
    <row r="2083" spans="1:1" x14ac:dyDescent="0.25">
      <c r="A2083" t="s">
        <v>2884</v>
      </c>
    </row>
    <row r="2084" spans="1:1" x14ac:dyDescent="0.25">
      <c r="A2084" t="s">
        <v>2885</v>
      </c>
    </row>
    <row r="2085" spans="1:1" x14ac:dyDescent="0.25">
      <c r="A2085" t="s">
        <v>2886</v>
      </c>
    </row>
    <row r="2086" spans="1:1" x14ac:dyDescent="0.25">
      <c r="A2086" t="s">
        <v>2888</v>
      </c>
    </row>
    <row r="2087" spans="1:1" x14ac:dyDescent="0.25">
      <c r="A2087" t="s">
        <v>2889</v>
      </c>
    </row>
    <row r="2088" spans="1:1" x14ac:dyDescent="0.25">
      <c r="A2088" t="s">
        <v>2890</v>
      </c>
    </row>
    <row r="2089" spans="1:1" x14ac:dyDescent="0.25">
      <c r="A2089" t="s">
        <v>2878</v>
      </c>
    </row>
    <row r="2090" spans="1:1" x14ac:dyDescent="0.25">
      <c r="A2090" t="s">
        <v>2881</v>
      </c>
    </row>
    <row r="2091" spans="1:1" x14ac:dyDescent="0.25">
      <c r="A2091" t="s">
        <v>2891</v>
      </c>
    </row>
    <row r="2092" spans="1:1" x14ac:dyDescent="0.25">
      <c r="A2092" t="s">
        <v>2892</v>
      </c>
    </row>
    <row r="2093" spans="1:1" x14ac:dyDescent="0.25">
      <c r="A2093" t="s">
        <v>2893</v>
      </c>
    </row>
    <row r="2094" spans="1:1" x14ac:dyDescent="0.25">
      <c r="A2094" t="s">
        <v>2894</v>
      </c>
    </row>
    <row r="2095" spans="1:1" x14ac:dyDescent="0.25">
      <c r="A2095" t="s">
        <v>2895</v>
      </c>
    </row>
    <row r="2096" spans="1:1" x14ac:dyDescent="0.25">
      <c r="A2096" t="s">
        <v>2896</v>
      </c>
    </row>
    <row r="2097" spans="1:1" x14ac:dyDescent="0.25">
      <c r="A2097" t="s">
        <v>2883</v>
      </c>
    </row>
    <row r="2098" spans="1:1" x14ac:dyDescent="0.25">
      <c r="A2098" t="s">
        <v>2887</v>
      </c>
    </row>
    <row r="2099" spans="1:1" x14ac:dyDescent="0.25">
      <c r="A2099" t="s">
        <v>2897</v>
      </c>
    </row>
    <row r="2100" spans="1:1" x14ac:dyDescent="0.25">
      <c r="A2100" t="s">
        <v>2898</v>
      </c>
    </row>
    <row r="2101" spans="1:1" x14ac:dyDescent="0.25">
      <c r="A2101" t="s">
        <v>2882</v>
      </c>
    </row>
    <row r="2103" spans="1:1" x14ac:dyDescent="0.25">
      <c r="A2103" t="s">
        <v>4640</v>
      </c>
    </row>
  </sheetData>
  <sortState ref="A1590:B1628">
    <sortCondition descending="1" ref="A159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2D8A-979A-43EA-869B-1F7EC26F63DB}">
  <dimension ref="A3:E58"/>
  <sheetViews>
    <sheetView topLeftCell="A31" workbookViewId="0">
      <selection activeCell="A3" sqref="A3:E58"/>
    </sheetView>
  </sheetViews>
  <sheetFormatPr baseColWidth="10" defaultRowHeight="13.8" x14ac:dyDescent="0.25"/>
  <sheetData>
    <row r="3" spans="1:5" x14ac:dyDescent="0.25">
      <c r="A3" s="50">
        <v>1</v>
      </c>
      <c r="B3" s="50" t="s">
        <v>4676</v>
      </c>
      <c r="C3" s="50">
        <v>1</v>
      </c>
      <c r="D3" s="50"/>
      <c r="E3" s="50"/>
    </row>
    <row r="4" spans="1:5" x14ac:dyDescent="0.25">
      <c r="A4" s="50">
        <v>68</v>
      </c>
      <c r="B4" s="50" t="s">
        <v>4655</v>
      </c>
      <c r="C4" s="50">
        <v>66</v>
      </c>
      <c r="D4" s="50">
        <v>2</v>
      </c>
      <c r="E4" s="50"/>
    </row>
    <row r="5" spans="1:5" x14ac:dyDescent="0.25">
      <c r="A5" s="50">
        <v>1608</v>
      </c>
      <c r="B5" s="50" t="s">
        <v>4656</v>
      </c>
      <c r="C5" s="50">
        <v>1605</v>
      </c>
      <c r="D5" s="50">
        <v>3</v>
      </c>
      <c r="E5" s="50"/>
    </row>
    <row r="6" spans="1:5" x14ac:dyDescent="0.25">
      <c r="A6" s="50">
        <v>1468</v>
      </c>
      <c r="B6" s="50" t="s">
        <v>4657</v>
      </c>
      <c r="C6" s="50">
        <v>1357</v>
      </c>
      <c r="D6" s="50">
        <v>111</v>
      </c>
      <c r="E6" s="50"/>
    </row>
    <row r="7" spans="1:5" x14ac:dyDescent="0.25">
      <c r="A7" s="50">
        <v>1314</v>
      </c>
      <c r="B7" s="50" t="s">
        <v>4658</v>
      </c>
      <c r="C7" s="50">
        <v>1281</v>
      </c>
      <c r="D7" s="50">
        <v>33</v>
      </c>
      <c r="E7" s="50"/>
    </row>
    <row r="8" spans="1:5" x14ac:dyDescent="0.25">
      <c r="A8" s="50">
        <v>3</v>
      </c>
      <c r="B8" s="50" t="s">
        <v>4677</v>
      </c>
      <c r="C8" s="50">
        <v>3</v>
      </c>
      <c r="D8" s="50"/>
      <c r="E8" s="50"/>
    </row>
    <row r="9" spans="1:5" x14ac:dyDescent="0.25">
      <c r="A9" s="50">
        <v>27</v>
      </c>
      <c r="B9" s="50" t="s">
        <v>4659</v>
      </c>
      <c r="C9" s="50">
        <v>26</v>
      </c>
      <c r="D9" s="50">
        <v>1</v>
      </c>
      <c r="E9" s="50"/>
    </row>
    <row r="10" spans="1:5" x14ac:dyDescent="0.25">
      <c r="A10" s="50">
        <v>959</v>
      </c>
      <c r="B10" s="50" t="s">
        <v>4660</v>
      </c>
      <c r="C10" s="50">
        <v>954</v>
      </c>
      <c r="D10" s="50">
        <v>5</v>
      </c>
      <c r="E10" s="50"/>
    </row>
    <row r="11" spans="1:5" x14ac:dyDescent="0.25">
      <c r="A11" s="50">
        <v>139</v>
      </c>
      <c r="B11" s="50" t="s">
        <v>4661</v>
      </c>
      <c r="C11" s="50">
        <v>78</v>
      </c>
      <c r="D11" s="50">
        <v>61</v>
      </c>
      <c r="E11" s="50"/>
    </row>
    <row r="12" spans="1:5" x14ac:dyDescent="0.25">
      <c r="A12" s="50">
        <v>2</v>
      </c>
      <c r="B12" s="50" t="s">
        <v>4662</v>
      </c>
      <c r="C12" s="50"/>
      <c r="D12" s="50">
        <v>2</v>
      </c>
      <c r="E12" s="50"/>
    </row>
    <row r="13" spans="1:5" x14ac:dyDescent="0.25">
      <c r="A13" s="50">
        <v>13</v>
      </c>
      <c r="B13" s="50" t="s">
        <v>32</v>
      </c>
      <c r="C13" s="50"/>
      <c r="D13" s="50"/>
      <c r="E13" s="50">
        <v>13</v>
      </c>
    </row>
    <row r="14" spans="1:5" x14ac:dyDescent="0.25">
      <c r="A14" s="50">
        <v>64</v>
      </c>
      <c r="B14" s="50" t="s">
        <v>34</v>
      </c>
      <c r="C14" s="50"/>
      <c r="D14" s="50"/>
      <c r="E14" s="50">
        <v>64</v>
      </c>
    </row>
    <row r="15" spans="1:5" x14ac:dyDescent="0.25">
      <c r="A15" s="50">
        <v>1</v>
      </c>
      <c r="B15" s="50" t="s">
        <v>35</v>
      </c>
      <c r="C15" s="50"/>
      <c r="D15" s="50"/>
      <c r="E15" s="50">
        <v>1</v>
      </c>
    </row>
    <row r="16" spans="1:5" x14ac:dyDescent="0.25">
      <c r="A16" s="50">
        <v>160</v>
      </c>
      <c r="B16" s="50" t="s">
        <v>4643</v>
      </c>
      <c r="C16" s="50">
        <v>77</v>
      </c>
      <c r="D16" s="50">
        <v>2</v>
      </c>
      <c r="E16" s="50">
        <v>81</v>
      </c>
    </row>
    <row r="17" spans="1:5" x14ac:dyDescent="0.25">
      <c r="A17" s="50">
        <v>28</v>
      </c>
      <c r="B17" s="50" t="s">
        <v>4663</v>
      </c>
      <c r="C17" s="50"/>
      <c r="D17" s="50">
        <v>28</v>
      </c>
      <c r="E17" s="50"/>
    </row>
    <row r="18" spans="1:5" x14ac:dyDescent="0.25">
      <c r="A18" s="50">
        <v>255</v>
      </c>
      <c r="B18" s="50" t="s">
        <v>4644</v>
      </c>
      <c r="C18" s="50">
        <v>186</v>
      </c>
      <c r="D18" s="50">
        <v>18</v>
      </c>
      <c r="E18" s="50">
        <v>51</v>
      </c>
    </row>
    <row r="19" spans="1:5" x14ac:dyDescent="0.25">
      <c r="A19" s="50">
        <v>474</v>
      </c>
      <c r="B19" s="50" t="s">
        <v>4645</v>
      </c>
      <c r="C19" s="50">
        <v>404</v>
      </c>
      <c r="D19" s="50">
        <v>37</v>
      </c>
      <c r="E19" s="50">
        <v>33</v>
      </c>
    </row>
    <row r="20" spans="1:5" x14ac:dyDescent="0.25">
      <c r="A20" s="50">
        <v>119</v>
      </c>
      <c r="B20" s="50" t="s">
        <v>4647</v>
      </c>
      <c r="C20" s="50">
        <v>77</v>
      </c>
      <c r="D20" s="50">
        <v>21</v>
      </c>
      <c r="E20" s="50">
        <v>21</v>
      </c>
    </row>
    <row r="21" spans="1:5" x14ac:dyDescent="0.25">
      <c r="A21" s="50">
        <v>1</v>
      </c>
      <c r="B21" s="50" t="s">
        <v>56</v>
      </c>
      <c r="C21" s="50"/>
      <c r="D21" s="50"/>
      <c r="E21" s="50">
        <v>1</v>
      </c>
    </row>
    <row r="22" spans="1:5" x14ac:dyDescent="0.25">
      <c r="A22" s="50">
        <v>82</v>
      </c>
      <c r="B22" s="50" t="s">
        <v>4664</v>
      </c>
      <c r="C22" s="50">
        <v>79</v>
      </c>
      <c r="D22" s="50">
        <v>3</v>
      </c>
      <c r="E22" s="50"/>
    </row>
    <row r="23" spans="1:5" x14ac:dyDescent="0.25">
      <c r="A23" s="50">
        <v>39</v>
      </c>
      <c r="B23" s="50" t="s">
        <v>4665</v>
      </c>
      <c r="C23" s="50">
        <v>36</v>
      </c>
      <c r="D23" s="50">
        <v>3</v>
      </c>
      <c r="E23" s="50"/>
    </row>
    <row r="24" spans="1:5" x14ac:dyDescent="0.25">
      <c r="A24" s="50">
        <v>935</v>
      </c>
      <c r="B24" s="50" t="s">
        <v>4666</v>
      </c>
      <c r="C24" s="50">
        <v>631</v>
      </c>
      <c r="D24" s="50">
        <v>304</v>
      </c>
      <c r="E24" s="50"/>
    </row>
    <row r="25" spans="1:5" x14ac:dyDescent="0.25">
      <c r="A25" s="50">
        <v>16601</v>
      </c>
      <c r="B25" s="50" t="s">
        <v>4667</v>
      </c>
      <c r="C25" s="50">
        <v>16537</v>
      </c>
      <c r="D25" s="50">
        <v>64</v>
      </c>
      <c r="E25" s="50"/>
    </row>
    <row r="26" spans="1:5" x14ac:dyDescent="0.25">
      <c r="A26" s="50">
        <v>26</v>
      </c>
      <c r="B26" s="50" t="s">
        <v>54</v>
      </c>
      <c r="C26" s="50"/>
      <c r="D26" s="50"/>
      <c r="E26" s="50">
        <v>26</v>
      </c>
    </row>
    <row r="27" spans="1:5" x14ac:dyDescent="0.25">
      <c r="A27" s="50">
        <v>4032</v>
      </c>
      <c r="B27" s="50" t="s">
        <v>4668</v>
      </c>
      <c r="C27" s="50">
        <v>3794</v>
      </c>
      <c r="D27" s="50">
        <v>238</v>
      </c>
      <c r="E27" s="50"/>
    </row>
    <row r="28" spans="1:5" x14ac:dyDescent="0.25">
      <c r="A28" s="50">
        <v>4065</v>
      </c>
      <c r="B28" s="50" t="s">
        <v>4669</v>
      </c>
      <c r="C28" s="50">
        <v>3829</v>
      </c>
      <c r="D28" s="50">
        <v>236</v>
      </c>
      <c r="E28" s="50"/>
    </row>
    <row r="29" spans="1:5" x14ac:dyDescent="0.25">
      <c r="A29" s="50">
        <v>255</v>
      </c>
      <c r="B29" s="50" t="s">
        <v>4648</v>
      </c>
      <c r="C29" s="50"/>
      <c r="D29" s="50">
        <v>241</v>
      </c>
      <c r="E29" s="50">
        <v>14</v>
      </c>
    </row>
    <row r="30" spans="1:5" x14ac:dyDescent="0.25">
      <c r="A30" s="50">
        <v>503</v>
      </c>
      <c r="B30" s="50" t="s">
        <v>4641</v>
      </c>
      <c r="C30" s="50">
        <v>263</v>
      </c>
      <c r="D30" s="50">
        <v>75</v>
      </c>
      <c r="E30" s="50">
        <v>165</v>
      </c>
    </row>
    <row r="31" spans="1:5" x14ac:dyDescent="0.25">
      <c r="A31" s="50">
        <v>62</v>
      </c>
      <c r="B31" s="50" t="s">
        <v>4652</v>
      </c>
      <c r="C31" s="50">
        <v>53</v>
      </c>
      <c r="D31" s="50">
        <v>3</v>
      </c>
      <c r="E31" s="50">
        <v>6</v>
      </c>
    </row>
    <row r="32" spans="1:5" x14ac:dyDescent="0.25">
      <c r="A32" s="50">
        <v>138</v>
      </c>
      <c r="B32" s="50" t="s">
        <v>4650</v>
      </c>
      <c r="C32" s="50">
        <v>123</v>
      </c>
      <c r="D32" s="50">
        <v>7</v>
      </c>
      <c r="E32" s="50">
        <v>8</v>
      </c>
    </row>
    <row r="33" spans="1:5" x14ac:dyDescent="0.25">
      <c r="A33" s="50">
        <v>588</v>
      </c>
      <c r="B33" s="50" t="s">
        <v>4670</v>
      </c>
      <c r="C33" s="50">
        <v>391</v>
      </c>
      <c r="D33" s="50">
        <v>197</v>
      </c>
      <c r="E33" s="50"/>
    </row>
    <row r="34" spans="1:5" x14ac:dyDescent="0.25">
      <c r="A34" s="50">
        <v>77</v>
      </c>
      <c r="B34" s="50" t="s">
        <v>4649</v>
      </c>
      <c r="C34" s="50">
        <v>60</v>
      </c>
      <c r="D34" s="50">
        <v>3</v>
      </c>
      <c r="E34" s="50">
        <v>14</v>
      </c>
    </row>
    <row r="35" spans="1:5" x14ac:dyDescent="0.25">
      <c r="A35" s="50">
        <v>12</v>
      </c>
      <c r="B35" s="50" t="s">
        <v>4671</v>
      </c>
      <c r="C35" s="50">
        <v>3</v>
      </c>
      <c r="D35" s="50">
        <v>9</v>
      </c>
      <c r="E35" s="50"/>
    </row>
    <row r="36" spans="1:5" x14ac:dyDescent="0.25">
      <c r="A36" s="50">
        <v>32</v>
      </c>
      <c r="B36" s="50" t="s">
        <v>38</v>
      </c>
      <c r="C36" s="50"/>
      <c r="D36" s="50"/>
      <c r="E36" s="50">
        <v>32</v>
      </c>
    </row>
    <row r="37" spans="1:5" x14ac:dyDescent="0.25">
      <c r="A37" s="50">
        <v>1</v>
      </c>
      <c r="B37" s="50" t="s">
        <v>39</v>
      </c>
      <c r="C37" s="50"/>
      <c r="D37" s="50"/>
      <c r="E37" s="50">
        <v>1</v>
      </c>
    </row>
    <row r="38" spans="1:5" x14ac:dyDescent="0.25">
      <c r="A38" s="50">
        <v>137</v>
      </c>
      <c r="B38" s="50" t="s">
        <v>4651</v>
      </c>
      <c r="C38" s="50">
        <v>26</v>
      </c>
      <c r="D38" s="50">
        <v>104</v>
      </c>
      <c r="E38" s="50">
        <v>7</v>
      </c>
    </row>
    <row r="39" spans="1:5" x14ac:dyDescent="0.25">
      <c r="A39" s="50">
        <v>10</v>
      </c>
      <c r="B39" s="50" t="s">
        <v>40</v>
      </c>
      <c r="C39" s="50"/>
      <c r="D39" s="50">
        <v>1</v>
      </c>
      <c r="E39" s="50">
        <v>9</v>
      </c>
    </row>
    <row r="40" spans="1:5" x14ac:dyDescent="0.25">
      <c r="A40" s="50">
        <v>239</v>
      </c>
      <c r="B40" s="50" t="s">
        <v>4646</v>
      </c>
      <c r="C40" s="50">
        <v>197</v>
      </c>
      <c r="D40" s="50">
        <v>18</v>
      </c>
      <c r="E40" s="50">
        <v>24</v>
      </c>
    </row>
    <row r="41" spans="1:5" x14ac:dyDescent="0.25">
      <c r="A41" s="50">
        <v>674</v>
      </c>
      <c r="B41" s="50" t="s">
        <v>41</v>
      </c>
      <c r="C41" s="50"/>
      <c r="D41" s="50"/>
      <c r="E41" s="50">
        <v>674</v>
      </c>
    </row>
    <row r="42" spans="1:5" x14ac:dyDescent="0.25">
      <c r="A42" s="50">
        <v>3</v>
      </c>
      <c r="B42" s="50" t="s">
        <v>42</v>
      </c>
      <c r="C42" s="50"/>
      <c r="D42" s="50">
        <v>1</v>
      </c>
      <c r="E42" s="50">
        <v>2</v>
      </c>
    </row>
    <row r="43" spans="1:5" x14ac:dyDescent="0.25">
      <c r="A43" s="50">
        <v>136</v>
      </c>
      <c r="B43" s="50" t="s">
        <v>55</v>
      </c>
      <c r="C43" s="50">
        <v>90</v>
      </c>
      <c r="D43" s="50">
        <v>17</v>
      </c>
      <c r="E43" s="50">
        <v>29</v>
      </c>
    </row>
    <row r="44" spans="1:5" x14ac:dyDescent="0.25">
      <c r="A44" s="50">
        <v>48</v>
      </c>
      <c r="B44" s="50" t="s">
        <v>4653</v>
      </c>
      <c r="C44" s="50">
        <v>26</v>
      </c>
      <c r="D44" s="50">
        <v>17</v>
      </c>
      <c r="E44" s="50">
        <v>5</v>
      </c>
    </row>
    <row r="45" spans="1:5" x14ac:dyDescent="0.25">
      <c r="A45" s="50">
        <v>66</v>
      </c>
      <c r="B45" s="50" t="s">
        <v>4654</v>
      </c>
      <c r="C45" s="50">
        <v>52</v>
      </c>
      <c r="D45" s="50">
        <v>13</v>
      </c>
      <c r="E45" s="50">
        <v>1</v>
      </c>
    </row>
    <row r="46" spans="1:5" x14ac:dyDescent="0.25">
      <c r="A46" s="50">
        <v>4853</v>
      </c>
      <c r="B46" s="50" t="s">
        <v>4672</v>
      </c>
      <c r="C46" s="50">
        <v>4844</v>
      </c>
      <c r="D46" s="50">
        <v>9</v>
      </c>
      <c r="E46" s="50"/>
    </row>
    <row r="47" spans="1:5" x14ac:dyDescent="0.25">
      <c r="A47" s="50">
        <v>32</v>
      </c>
      <c r="B47" s="50" t="s">
        <v>48</v>
      </c>
      <c r="C47" s="50"/>
      <c r="D47" s="50"/>
      <c r="E47" s="50">
        <v>32</v>
      </c>
    </row>
    <row r="48" spans="1:5" x14ac:dyDescent="0.25">
      <c r="A48" s="50">
        <v>379</v>
      </c>
      <c r="B48" s="50" t="s">
        <v>4673</v>
      </c>
      <c r="C48" s="50">
        <v>359</v>
      </c>
      <c r="D48" s="50">
        <v>20</v>
      </c>
      <c r="E48" s="50"/>
    </row>
    <row r="49" spans="1:5" x14ac:dyDescent="0.25">
      <c r="A49" s="50">
        <v>55</v>
      </c>
      <c r="B49" s="50" t="s">
        <v>4678</v>
      </c>
      <c r="C49" s="50">
        <v>55</v>
      </c>
      <c r="D49" s="50"/>
      <c r="E49" s="50"/>
    </row>
    <row r="50" spans="1:5" x14ac:dyDescent="0.25">
      <c r="A50" s="50">
        <v>52</v>
      </c>
      <c r="B50" s="50" t="s">
        <v>61</v>
      </c>
      <c r="C50" s="50"/>
      <c r="D50" s="50"/>
      <c r="E50" s="50">
        <v>52</v>
      </c>
    </row>
    <row r="51" spans="1:5" x14ac:dyDescent="0.25">
      <c r="A51" s="50">
        <v>54</v>
      </c>
      <c r="B51" s="50" t="s">
        <v>50</v>
      </c>
      <c r="C51" s="50"/>
      <c r="D51" s="50"/>
      <c r="E51" s="50">
        <v>54</v>
      </c>
    </row>
    <row r="52" spans="1:5" x14ac:dyDescent="0.25">
      <c r="A52" s="50">
        <v>4</v>
      </c>
      <c r="B52" s="50" t="s">
        <v>4674</v>
      </c>
      <c r="C52" s="50"/>
      <c r="D52" s="50">
        <v>4</v>
      </c>
      <c r="E52" s="50"/>
    </row>
    <row r="53" spans="1:5" x14ac:dyDescent="0.25">
      <c r="A53" s="50">
        <v>3</v>
      </c>
      <c r="B53" s="50" t="s">
        <v>49</v>
      </c>
      <c r="C53" s="50"/>
      <c r="D53" s="50">
        <v>2</v>
      </c>
      <c r="E53" s="50">
        <v>1</v>
      </c>
    </row>
    <row r="54" spans="1:5" x14ac:dyDescent="0.25">
      <c r="A54" s="50">
        <v>407</v>
      </c>
      <c r="B54" s="50" t="s">
        <v>4642</v>
      </c>
      <c r="C54" s="50">
        <v>274</v>
      </c>
      <c r="D54" s="50">
        <v>31</v>
      </c>
      <c r="E54" s="50">
        <v>102</v>
      </c>
    </row>
    <row r="55" spans="1:5" x14ac:dyDescent="0.25">
      <c r="A55" s="50">
        <v>11</v>
      </c>
      <c r="B55" s="50" t="s">
        <v>4679</v>
      </c>
      <c r="C55" s="50">
        <v>11</v>
      </c>
      <c r="D55" s="50"/>
    </row>
    <row r="56" spans="1:5" x14ac:dyDescent="0.25">
      <c r="A56" s="50">
        <v>11818</v>
      </c>
      <c r="B56" s="50" t="s">
        <v>4675</v>
      </c>
      <c r="C56" s="50">
        <v>9761</v>
      </c>
      <c r="D56" s="50">
        <v>2057</v>
      </c>
    </row>
    <row r="57" spans="1:5" x14ac:dyDescent="0.25">
      <c r="A57" s="50">
        <v>35</v>
      </c>
      <c r="B57" s="50" t="s">
        <v>4680</v>
      </c>
      <c r="C57" s="50">
        <v>35</v>
      </c>
    </row>
    <row r="58" spans="1:5" x14ac:dyDescent="0.25">
      <c r="A58" s="50">
        <v>29</v>
      </c>
      <c r="B58" s="50" t="s">
        <v>4681</v>
      </c>
      <c r="C58" s="50">
        <v>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877"/>
  <sheetViews>
    <sheetView topLeftCell="A15" workbookViewId="0">
      <selection activeCell="B28" sqref="A28:B41"/>
    </sheetView>
  </sheetViews>
  <sheetFormatPr baseColWidth="10" defaultColWidth="8.796875" defaultRowHeight="13.8" x14ac:dyDescent="0.25"/>
  <sheetData>
    <row r="1" spans="1:1" x14ac:dyDescent="0.25">
      <c r="A1" t="s">
        <v>63</v>
      </c>
    </row>
    <row r="2" spans="1:1" x14ac:dyDescent="0.25">
      <c r="A2" t="s">
        <v>6</v>
      </c>
    </row>
    <row r="3" spans="1:1" x14ac:dyDescent="0.25">
      <c r="A3" t="s">
        <v>207</v>
      </c>
    </row>
    <row r="4" spans="1:1" x14ac:dyDescent="0.25">
      <c r="A4">
        <v>31874</v>
      </c>
    </row>
    <row r="6" spans="1:1" x14ac:dyDescent="0.25">
      <c r="A6" t="s">
        <v>208</v>
      </c>
    </row>
    <row r="7" spans="1:1" x14ac:dyDescent="0.25">
      <c r="A7" t="s">
        <v>112</v>
      </c>
    </row>
    <row r="8" spans="1:1" x14ac:dyDescent="0.25">
      <c r="A8">
        <v>29561</v>
      </c>
    </row>
    <row r="10" spans="1:1" x14ac:dyDescent="0.25">
      <c r="A10" t="s">
        <v>7</v>
      </c>
    </row>
    <row r="11" spans="1:1" x14ac:dyDescent="0.25">
      <c r="A11" t="s">
        <v>209</v>
      </c>
    </row>
    <row r="12" spans="1:1" x14ac:dyDescent="0.25">
      <c r="A12">
        <v>1920</v>
      </c>
    </row>
    <row r="14" spans="1:1" x14ac:dyDescent="0.25">
      <c r="A14" t="s">
        <v>8</v>
      </c>
    </row>
    <row r="15" spans="1:1" x14ac:dyDescent="0.25">
      <c r="A15" t="s">
        <v>64</v>
      </c>
    </row>
    <row r="16" spans="1:1" x14ac:dyDescent="0.25">
      <c r="A16">
        <v>0</v>
      </c>
    </row>
    <row r="18" spans="1:2" x14ac:dyDescent="0.25">
      <c r="A18" t="s">
        <v>9</v>
      </c>
    </row>
    <row r="19" spans="1:2" x14ac:dyDescent="0.25">
      <c r="A19" t="s">
        <v>64</v>
      </c>
    </row>
    <row r="20" spans="1:2" x14ac:dyDescent="0.25">
      <c r="A20">
        <v>393</v>
      </c>
    </row>
    <row r="22" spans="1:2" x14ac:dyDescent="0.25">
      <c r="A22" t="s">
        <v>210</v>
      </c>
    </row>
    <row r="23" spans="1:2" x14ac:dyDescent="0.25">
      <c r="A23" t="s">
        <v>88</v>
      </c>
    </row>
    <row r="24" spans="1:2" x14ac:dyDescent="0.25">
      <c r="A24">
        <v>0</v>
      </c>
    </row>
    <row r="26" spans="1:2" x14ac:dyDescent="0.25">
      <c r="A26" t="s">
        <v>213</v>
      </c>
    </row>
    <row r="27" spans="1:2" x14ac:dyDescent="0.25">
      <c r="A27" t="s">
        <v>214</v>
      </c>
    </row>
    <row r="28" spans="1:2" x14ac:dyDescent="0.25">
      <c r="A28">
        <v>270</v>
      </c>
      <c r="B28" t="s">
        <v>41</v>
      </c>
    </row>
    <row r="29" spans="1:2" x14ac:dyDescent="0.25">
      <c r="A29">
        <v>19</v>
      </c>
      <c r="B29" t="s">
        <v>50</v>
      </c>
    </row>
    <row r="30" spans="1:2" x14ac:dyDescent="0.25">
      <c r="A30">
        <v>17</v>
      </c>
      <c r="B30" t="s">
        <v>38</v>
      </c>
    </row>
    <row r="31" spans="1:2" x14ac:dyDescent="0.25">
      <c r="A31">
        <v>16</v>
      </c>
      <c r="B31" t="s">
        <v>48</v>
      </c>
    </row>
    <row r="32" spans="1:2" x14ac:dyDescent="0.25">
      <c r="A32">
        <v>15</v>
      </c>
      <c r="B32" t="s">
        <v>61</v>
      </c>
    </row>
    <row r="33" spans="1:2" x14ac:dyDescent="0.25">
      <c r="A33">
        <v>13</v>
      </c>
      <c r="B33" t="s">
        <v>43</v>
      </c>
    </row>
    <row r="34" spans="1:2" x14ac:dyDescent="0.25">
      <c r="A34">
        <v>12</v>
      </c>
      <c r="B34" t="s">
        <v>42</v>
      </c>
    </row>
    <row r="35" spans="1:2" x14ac:dyDescent="0.25">
      <c r="A35">
        <v>10</v>
      </c>
      <c r="B35" t="s">
        <v>34</v>
      </c>
    </row>
    <row r="36" spans="1:2" x14ac:dyDescent="0.25">
      <c r="A36">
        <v>5</v>
      </c>
      <c r="B36" t="s">
        <v>32</v>
      </c>
    </row>
    <row r="37" spans="1:2" x14ac:dyDescent="0.25">
      <c r="A37">
        <v>5</v>
      </c>
      <c r="B37" t="s">
        <v>54</v>
      </c>
    </row>
    <row r="38" spans="1:2" x14ac:dyDescent="0.25">
      <c r="A38">
        <v>5</v>
      </c>
      <c r="B38" t="s">
        <v>33</v>
      </c>
    </row>
    <row r="39" spans="1:2" x14ac:dyDescent="0.25">
      <c r="A39">
        <v>4</v>
      </c>
      <c r="B39" t="s">
        <v>57</v>
      </c>
    </row>
    <row r="40" spans="1:2" x14ac:dyDescent="0.25">
      <c r="A40">
        <v>1</v>
      </c>
      <c r="B40" t="s">
        <v>40</v>
      </c>
    </row>
    <row r="41" spans="1:2" x14ac:dyDescent="0.25">
      <c r="A41">
        <v>1</v>
      </c>
      <c r="B41" t="s">
        <v>46</v>
      </c>
    </row>
    <row r="43" spans="1:2" x14ac:dyDescent="0.25">
      <c r="A43" t="s">
        <v>4683</v>
      </c>
    </row>
    <row r="45" spans="1:2" x14ac:dyDescent="0.25">
      <c r="A45" t="s">
        <v>2876</v>
      </c>
    </row>
    <row r="46" spans="1:2" x14ac:dyDescent="0.25">
      <c r="A46" t="s">
        <v>2877</v>
      </c>
    </row>
    <row r="47" spans="1:2" x14ac:dyDescent="0.25">
      <c r="A47" t="s">
        <v>4684</v>
      </c>
    </row>
    <row r="48" spans="1:2" x14ac:dyDescent="0.25">
      <c r="A48" t="s">
        <v>4685</v>
      </c>
    </row>
    <row r="49" spans="1:1" x14ac:dyDescent="0.25">
      <c r="A49" t="s">
        <v>4686</v>
      </c>
    </row>
    <row r="50" spans="1:1" x14ac:dyDescent="0.25">
      <c r="A50" t="s">
        <v>4687</v>
      </c>
    </row>
    <row r="51" spans="1:1" x14ac:dyDescent="0.25">
      <c r="A51" t="s">
        <v>4688</v>
      </c>
    </row>
    <row r="52" spans="1:1" x14ac:dyDescent="0.25">
      <c r="A52" t="s">
        <v>4689</v>
      </c>
    </row>
    <row r="53" spans="1:1" x14ac:dyDescent="0.25">
      <c r="A53" t="s">
        <v>4690</v>
      </c>
    </row>
    <row r="54" spans="1:1" x14ac:dyDescent="0.25">
      <c r="A54" t="s">
        <v>4691</v>
      </c>
    </row>
    <row r="55" spans="1:1" x14ac:dyDescent="0.25">
      <c r="A55" t="s">
        <v>4692</v>
      </c>
    </row>
    <row r="56" spans="1:1" x14ac:dyDescent="0.25">
      <c r="A56" t="s">
        <v>4693</v>
      </c>
    </row>
    <row r="57" spans="1:1" x14ac:dyDescent="0.25">
      <c r="A57" t="s">
        <v>4694</v>
      </c>
    </row>
    <row r="58" spans="1:1" x14ac:dyDescent="0.25">
      <c r="A58" t="s">
        <v>4695</v>
      </c>
    </row>
    <row r="59" spans="1:1" x14ac:dyDescent="0.25">
      <c r="A59" t="s">
        <v>4696</v>
      </c>
    </row>
    <row r="60" spans="1:1" x14ac:dyDescent="0.25">
      <c r="A60" t="s">
        <v>4697</v>
      </c>
    </row>
    <row r="61" spans="1:1" x14ac:dyDescent="0.25">
      <c r="A61" t="s">
        <v>4698</v>
      </c>
    </row>
    <row r="62" spans="1:1" x14ac:dyDescent="0.25">
      <c r="A62" t="s">
        <v>4699</v>
      </c>
    </row>
    <row r="63" spans="1:1" x14ac:dyDescent="0.25">
      <c r="A63" t="s">
        <v>4700</v>
      </c>
    </row>
    <row r="64" spans="1:1" x14ac:dyDescent="0.25">
      <c r="A64" t="s">
        <v>4701</v>
      </c>
    </row>
    <row r="65" spans="1:1" x14ac:dyDescent="0.25">
      <c r="A65" t="s">
        <v>4702</v>
      </c>
    </row>
    <row r="66" spans="1:1" x14ac:dyDescent="0.25">
      <c r="A66" t="s">
        <v>4703</v>
      </c>
    </row>
    <row r="67" spans="1:1" x14ac:dyDescent="0.25">
      <c r="A67" t="s">
        <v>4704</v>
      </c>
    </row>
    <row r="68" spans="1:1" x14ac:dyDescent="0.25">
      <c r="A68" t="s">
        <v>4705</v>
      </c>
    </row>
    <row r="69" spans="1:1" x14ac:dyDescent="0.25">
      <c r="A69" t="s">
        <v>4706</v>
      </c>
    </row>
    <row r="70" spans="1:1" x14ac:dyDescent="0.25">
      <c r="A70" t="s">
        <v>4707</v>
      </c>
    </row>
    <row r="71" spans="1:1" x14ac:dyDescent="0.25">
      <c r="A71" t="s">
        <v>4708</v>
      </c>
    </row>
    <row r="72" spans="1:1" x14ac:dyDescent="0.25">
      <c r="A72" t="s">
        <v>4709</v>
      </c>
    </row>
    <row r="73" spans="1:1" x14ac:dyDescent="0.25">
      <c r="A73" t="s">
        <v>4710</v>
      </c>
    </row>
    <row r="74" spans="1:1" x14ac:dyDescent="0.25">
      <c r="A74" t="s">
        <v>4711</v>
      </c>
    </row>
    <row r="75" spans="1:1" x14ac:dyDescent="0.25">
      <c r="A75" t="s">
        <v>4712</v>
      </c>
    </row>
    <row r="76" spans="1:1" x14ac:dyDescent="0.25">
      <c r="A76" t="s">
        <v>4713</v>
      </c>
    </row>
    <row r="77" spans="1:1" x14ac:dyDescent="0.25">
      <c r="A77" t="s">
        <v>4714</v>
      </c>
    </row>
    <row r="78" spans="1:1" x14ac:dyDescent="0.25">
      <c r="A78" t="s">
        <v>4715</v>
      </c>
    </row>
    <row r="79" spans="1:1" x14ac:dyDescent="0.25">
      <c r="A79" t="s">
        <v>4716</v>
      </c>
    </row>
    <row r="80" spans="1:1" x14ac:dyDescent="0.25">
      <c r="A80" t="s">
        <v>4717</v>
      </c>
    </row>
    <row r="81" spans="1:1" x14ac:dyDescent="0.25">
      <c r="A81" t="s">
        <v>4718</v>
      </c>
    </row>
    <row r="82" spans="1:1" x14ac:dyDescent="0.25">
      <c r="A82" t="s">
        <v>4719</v>
      </c>
    </row>
    <row r="83" spans="1:1" x14ac:dyDescent="0.25">
      <c r="A83" t="s">
        <v>4720</v>
      </c>
    </row>
    <row r="84" spans="1:1" x14ac:dyDescent="0.25">
      <c r="A84" t="s">
        <v>4721</v>
      </c>
    </row>
    <row r="85" spans="1:1" x14ac:dyDescent="0.25">
      <c r="A85" t="s">
        <v>4722</v>
      </c>
    </row>
    <row r="86" spans="1:1" x14ac:dyDescent="0.25">
      <c r="A86" t="s">
        <v>4723</v>
      </c>
    </row>
    <row r="87" spans="1:1" x14ac:dyDescent="0.25">
      <c r="A87" t="s">
        <v>4724</v>
      </c>
    </row>
    <row r="88" spans="1:1" x14ac:dyDescent="0.25">
      <c r="A88" t="s">
        <v>4725</v>
      </c>
    </row>
    <row r="89" spans="1:1" x14ac:dyDescent="0.25">
      <c r="A89" t="s">
        <v>4726</v>
      </c>
    </row>
    <row r="90" spans="1:1" x14ac:dyDescent="0.25">
      <c r="A90" t="s">
        <v>4727</v>
      </c>
    </row>
    <row r="91" spans="1:1" x14ac:dyDescent="0.25">
      <c r="A91" t="s">
        <v>4728</v>
      </c>
    </row>
    <row r="92" spans="1:1" x14ac:dyDescent="0.25">
      <c r="A92" t="s">
        <v>4729</v>
      </c>
    </row>
    <row r="93" spans="1:1" x14ac:dyDescent="0.25">
      <c r="A93" t="s">
        <v>4730</v>
      </c>
    </row>
    <row r="94" spans="1:1" x14ac:dyDescent="0.25">
      <c r="A94" t="s">
        <v>4731</v>
      </c>
    </row>
    <row r="95" spans="1:1" x14ac:dyDescent="0.25">
      <c r="A95" t="s">
        <v>4732</v>
      </c>
    </row>
    <row r="96" spans="1:1" x14ac:dyDescent="0.25">
      <c r="A96" t="s">
        <v>4733</v>
      </c>
    </row>
    <row r="97" spans="1:1" x14ac:dyDescent="0.25">
      <c r="A97" t="s">
        <v>4734</v>
      </c>
    </row>
    <row r="98" spans="1:1" x14ac:dyDescent="0.25">
      <c r="A98" t="s">
        <v>4735</v>
      </c>
    </row>
    <row r="99" spans="1:1" x14ac:dyDescent="0.25">
      <c r="A99" t="s">
        <v>4736</v>
      </c>
    </row>
    <row r="100" spans="1:1" x14ac:dyDescent="0.25">
      <c r="A100" t="s">
        <v>4737</v>
      </c>
    </row>
    <row r="101" spans="1:1" x14ac:dyDescent="0.25">
      <c r="A101" t="s">
        <v>4738</v>
      </c>
    </row>
    <row r="102" spans="1:1" x14ac:dyDescent="0.25">
      <c r="A102" t="s">
        <v>4739</v>
      </c>
    </row>
    <row r="103" spans="1:1" x14ac:dyDescent="0.25">
      <c r="A103" t="s">
        <v>4740</v>
      </c>
    </row>
    <row r="104" spans="1:1" x14ac:dyDescent="0.25">
      <c r="A104" t="s">
        <v>4741</v>
      </c>
    </row>
    <row r="105" spans="1:1" x14ac:dyDescent="0.25">
      <c r="A105" t="s">
        <v>4742</v>
      </c>
    </row>
    <row r="106" spans="1:1" x14ac:dyDescent="0.25">
      <c r="A106" t="s">
        <v>4743</v>
      </c>
    </row>
    <row r="107" spans="1:1" x14ac:dyDescent="0.25">
      <c r="A107" t="s">
        <v>4744</v>
      </c>
    </row>
    <row r="108" spans="1:1" x14ac:dyDescent="0.25">
      <c r="A108" t="s">
        <v>4745</v>
      </c>
    </row>
    <row r="109" spans="1:1" x14ac:dyDescent="0.25">
      <c r="A109" t="s">
        <v>4746</v>
      </c>
    </row>
    <row r="110" spans="1:1" x14ac:dyDescent="0.25">
      <c r="A110" t="s">
        <v>4747</v>
      </c>
    </row>
    <row r="111" spans="1:1" x14ac:dyDescent="0.25">
      <c r="A111" t="s">
        <v>4748</v>
      </c>
    </row>
    <row r="112" spans="1:1" x14ac:dyDescent="0.25">
      <c r="A112" t="s">
        <v>4749</v>
      </c>
    </row>
    <row r="113" spans="1:1" x14ac:dyDescent="0.25">
      <c r="A113" t="s">
        <v>4750</v>
      </c>
    </row>
    <row r="114" spans="1:1" x14ac:dyDescent="0.25">
      <c r="A114" t="s">
        <v>4751</v>
      </c>
    </row>
    <row r="115" spans="1:1" x14ac:dyDescent="0.25">
      <c r="A115" t="s">
        <v>4752</v>
      </c>
    </row>
    <row r="116" spans="1:1" x14ac:dyDescent="0.25">
      <c r="A116" t="s">
        <v>4753</v>
      </c>
    </row>
    <row r="117" spans="1:1" x14ac:dyDescent="0.25">
      <c r="A117" t="s">
        <v>4754</v>
      </c>
    </row>
    <row r="118" spans="1:1" x14ac:dyDescent="0.25">
      <c r="A118" t="s">
        <v>4755</v>
      </c>
    </row>
    <row r="119" spans="1:1" x14ac:dyDescent="0.25">
      <c r="A119" t="s">
        <v>4756</v>
      </c>
    </row>
    <row r="120" spans="1:1" x14ac:dyDescent="0.25">
      <c r="A120" t="s">
        <v>4757</v>
      </c>
    </row>
    <row r="121" spans="1:1" x14ac:dyDescent="0.25">
      <c r="A121" t="s">
        <v>4758</v>
      </c>
    </row>
    <row r="122" spans="1:1" x14ac:dyDescent="0.25">
      <c r="A122" t="s">
        <v>4759</v>
      </c>
    </row>
    <row r="123" spans="1:1" x14ac:dyDescent="0.25">
      <c r="A123" t="s">
        <v>4760</v>
      </c>
    </row>
    <row r="124" spans="1:1" x14ac:dyDescent="0.25">
      <c r="A124" t="s">
        <v>4761</v>
      </c>
    </row>
    <row r="125" spans="1:1" x14ac:dyDescent="0.25">
      <c r="A125" t="s">
        <v>4762</v>
      </c>
    </row>
    <row r="126" spans="1:1" x14ac:dyDescent="0.25">
      <c r="A126" t="s">
        <v>4763</v>
      </c>
    </row>
    <row r="127" spans="1:1" x14ac:dyDescent="0.25">
      <c r="A127" t="s">
        <v>4764</v>
      </c>
    </row>
    <row r="128" spans="1:1" x14ac:dyDescent="0.25">
      <c r="A128" t="s">
        <v>4765</v>
      </c>
    </row>
    <row r="129" spans="1:1" x14ac:dyDescent="0.25">
      <c r="A129" t="s">
        <v>4766</v>
      </c>
    </row>
    <row r="130" spans="1:1" x14ac:dyDescent="0.25">
      <c r="A130" t="s">
        <v>4767</v>
      </c>
    </row>
    <row r="131" spans="1:1" x14ac:dyDescent="0.25">
      <c r="A131" t="s">
        <v>4768</v>
      </c>
    </row>
    <row r="132" spans="1:1" x14ac:dyDescent="0.25">
      <c r="A132" t="s">
        <v>4769</v>
      </c>
    </row>
    <row r="133" spans="1:1" x14ac:dyDescent="0.25">
      <c r="A133" t="s">
        <v>4770</v>
      </c>
    </row>
    <row r="134" spans="1:1" x14ac:dyDescent="0.25">
      <c r="A134" t="s">
        <v>4771</v>
      </c>
    </row>
    <row r="135" spans="1:1" x14ac:dyDescent="0.25">
      <c r="A135" t="s">
        <v>4772</v>
      </c>
    </row>
    <row r="136" spans="1:1" x14ac:dyDescent="0.25">
      <c r="A136" t="s">
        <v>4773</v>
      </c>
    </row>
    <row r="137" spans="1:1" x14ac:dyDescent="0.25">
      <c r="A137" t="s">
        <v>4774</v>
      </c>
    </row>
    <row r="138" spans="1:1" x14ac:dyDescent="0.25">
      <c r="A138" t="s">
        <v>4775</v>
      </c>
    </row>
    <row r="139" spans="1:1" x14ac:dyDescent="0.25">
      <c r="A139" t="s">
        <v>4776</v>
      </c>
    </row>
    <row r="140" spans="1:1" x14ac:dyDescent="0.25">
      <c r="A140" t="s">
        <v>4777</v>
      </c>
    </row>
    <row r="141" spans="1:1" x14ac:dyDescent="0.25">
      <c r="A141" t="s">
        <v>4778</v>
      </c>
    </row>
    <row r="142" spans="1:1" x14ac:dyDescent="0.25">
      <c r="A142" t="s">
        <v>4779</v>
      </c>
    </row>
    <row r="143" spans="1:1" x14ac:dyDescent="0.25">
      <c r="A143" t="s">
        <v>4780</v>
      </c>
    </row>
    <row r="144" spans="1:1" x14ac:dyDescent="0.25">
      <c r="A144" t="s">
        <v>4781</v>
      </c>
    </row>
    <row r="145" spans="1:1" x14ac:dyDescent="0.25">
      <c r="A145" t="s">
        <v>4782</v>
      </c>
    </row>
    <row r="146" spans="1:1" x14ac:dyDescent="0.25">
      <c r="A146" t="s">
        <v>4783</v>
      </c>
    </row>
    <row r="147" spans="1:1" x14ac:dyDescent="0.25">
      <c r="A147" t="s">
        <v>4784</v>
      </c>
    </row>
    <row r="148" spans="1:1" x14ac:dyDescent="0.25">
      <c r="A148" t="s">
        <v>4785</v>
      </c>
    </row>
    <row r="149" spans="1:1" x14ac:dyDescent="0.25">
      <c r="A149" t="s">
        <v>4786</v>
      </c>
    </row>
    <row r="150" spans="1:1" x14ac:dyDescent="0.25">
      <c r="A150" t="s">
        <v>4787</v>
      </c>
    </row>
    <row r="151" spans="1:1" x14ac:dyDescent="0.25">
      <c r="A151" t="s">
        <v>4788</v>
      </c>
    </row>
    <row r="152" spans="1:1" x14ac:dyDescent="0.25">
      <c r="A152" t="s">
        <v>4789</v>
      </c>
    </row>
    <row r="153" spans="1:1" x14ac:dyDescent="0.25">
      <c r="A153" t="s">
        <v>4790</v>
      </c>
    </row>
    <row r="154" spans="1:1" x14ac:dyDescent="0.25">
      <c r="A154" t="s">
        <v>4791</v>
      </c>
    </row>
    <row r="155" spans="1:1" x14ac:dyDescent="0.25">
      <c r="A155" t="s">
        <v>4792</v>
      </c>
    </row>
    <row r="156" spans="1:1" x14ac:dyDescent="0.25">
      <c r="A156" t="s">
        <v>4793</v>
      </c>
    </row>
    <row r="157" spans="1:1" x14ac:dyDescent="0.25">
      <c r="A157" t="s">
        <v>4794</v>
      </c>
    </row>
    <row r="158" spans="1:1" x14ac:dyDescent="0.25">
      <c r="A158" t="s">
        <v>4795</v>
      </c>
    </row>
    <row r="159" spans="1:1" x14ac:dyDescent="0.25">
      <c r="A159" t="s">
        <v>4796</v>
      </c>
    </row>
    <row r="160" spans="1:1" x14ac:dyDescent="0.25">
      <c r="A160" t="s">
        <v>4797</v>
      </c>
    </row>
    <row r="161" spans="1:1" x14ac:dyDescent="0.25">
      <c r="A161" t="s">
        <v>4798</v>
      </c>
    </row>
    <row r="162" spans="1:1" x14ac:dyDescent="0.25">
      <c r="A162" t="s">
        <v>4799</v>
      </c>
    </row>
    <row r="163" spans="1:1" x14ac:dyDescent="0.25">
      <c r="A163" t="s">
        <v>4800</v>
      </c>
    </row>
    <row r="164" spans="1:1" x14ac:dyDescent="0.25">
      <c r="A164" t="s">
        <v>4801</v>
      </c>
    </row>
    <row r="165" spans="1:1" x14ac:dyDescent="0.25">
      <c r="A165" t="s">
        <v>4802</v>
      </c>
    </row>
    <row r="166" spans="1:1" x14ac:dyDescent="0.25">
      <c r="A166" t="s">
        <v>4803</v>
      </c>
    </row>
    <row r="167" spans="1:1" x14ac:dyDescent="0.25">
      <c r="A167" t="s">
        <v>4804</v>
      </c>
    </row>
    <row r="168" spans="1:1" x14ac:dyDescent="0.25">
      <c r="A168" t="s">
        <v>4805</v>
      </c>
    </row>
    <row r="169" spans="1:1" x14ac:dyDescent="0.25">
      <c r="A169" t="s">
        <v>4806</v>
      </c>
    </row>
    <row r="170" spans="1:1" x14ac:dyDescent="0.25">
      <c r="A170" t="s">
        <v>4807</v>
      </c>
    </row>
    <row r="171" spans="1:1" x14ac:dyDescent="0.25">
      <c r="A171" t="s">
        <v>4808</v>
      </c>
    </row>
    <row r="172" spans="1:1" x14ac:dyDescent="0.25">
      <c r="A172" t="s">
        <v>4809</v>
      </c>
    </row>
    <row r="173" spans="1:1" x14ac:dyDescent="0.25">
      <c r="A173" t="s">
        <v>4810</v>
      </c>
    </row>
    <row r="174" spans="1:1" x14ac:dyDescent="0.25">
      <c r="A174" t="s">
        <v>4811</v>
      </c>
    </row>
    <row r="175" spans="1:1" x14ac:dyDescent="0.25">
      <c r="A175" t="s">
        <v>4812</v>
      </c>
    </row>
    <row r="176" spans="1:1" x14ac:dyDescent="0.25">
      <c r="A176" t="s">
        <v>4813</v>
      </c>
    </row>
    <row r="177" spans="1:1" x14ac:dyDescent="0.25">
      <c r="A177" t="s">
        <v>4814</v>
      </c>
    </row>
    <row r="178" spans="1:1" x14ac:dyDescent="0.25">
      <c r="A178" t="s">
        <v>4815</v>
      </c>
    </row>
    <row r="179" spans="1:1" x14ac:dyDescent="0.25">
      <c r="A179" t="s">
        <v>4816</v>
      </c>
    </row>
    <row r="180" spans="1:1" x14ac:dyDescent="0.25">
      <c r="A180" t="s">
        <v>4817</v>
      </c>
    </row>
    <row r="181" spans="1:1" x14ac:dyDescent="0.25">
      <c r="A181" t="s">
        <v>4818</v>
      </c>
    </row>
    <row r="182" spans="1:1" x14ac:dyDescent="0.25">
      <c r="A182" t="s">
        <v>4819</v>
      </c>
    </row>
    <row r="183" spans="1:1" x14ac:dyDescent="0.25">
      <c r="A183" t="s">
        <v>4820</v>
      </c>
    </row>
    <row r="184" spans="1:1" x14ac:dyDescent="0.25">
      <c r="A184" t="s">
        <v>4821</v>
      </c>
    </row>
    <row r="185" spans="1:1" x14ac:dyDescent="0.25">
      <c r="A185" t="s">
        <v>4822</v>
      </c>
    </row>
    <row r="186" spans="1:1" x14ac:dyDescent="0.25">
      <c r="A186" t="s">
        <v>4823</v>
      </c>
    </row>
    <row r="187" spans="1:1" x14ac:dyDescent="0.25">
      <c r="A187" t="s">
        <v>4824</v>
      </c>
    </row>
    <row r="188" spans="1:1" x14ac:dyDescent="0.25">
      <c r="A188" t="s">
        <v>4825</v>
      </c>
    </row>
    <row r="189" spans="1:1" x14ac:dyDescent="0.25">
      <c r="A189" t="s">
        <v>4826</v>
      </c>
    </row>
    <row r="190" spans="1:1" x14ac:dyDescent="0.25">
      <c r="A190" t="s">
        <v>4827</v>
      </c>
    </row>
    <row r="191" spans="1:1" x14ac:dyDescent="0.25">
      <c r="A191" t="s">
        <v>4828</v>
      </c>
    </row>
    <row r="192" spans="1:1" x14ac:dyDescent="0.25">
      <c r="A192" t="s">
        <v>4829</v>
      </c>
    </row>
    <row r="193" spans="1:1" x14ac:dyDescent="0.25">
      <c r="A193" t="s">
        <v>4830</v>
      </c>
    </row>
    <row r="194" spans="1:1" x14ac:dyDescent="0.25">
      <c r="A194" t="s">
        <v>4831</v>
      </c>
    </row>
    <row r="195" spans="1:1" x14ac:dyDescent="0.25">
      <c r="A195" t="s">
        <v>4832</v>
      </c>
    </row>
    <row r="196" spans="1:1" x14ac:dyDescent="0.25">
      <c r="A196" t="s">
        <v>4833</v>
      </c>
    </row>
    <row r="197" spans="1:1" x14ac:dyDescent="0.25">
      <c r="A197" t="s">
        <v>4834</v>
      </c>
    </row>
    <row r="198" spans="1:1" x14ac:dyDescent="0.25">
      <c r="A198" t="s">
        <v>4835</v>
      </c>
    </row>
    <row r="199" spans="1:1" x14ac:dyDescent="0.25">
      <c r="A199" t="s">
        <v>4836</v>
      </c>
    </row>
    <row r="200" spans="1:1" x14ac:dyDescent="0.25">
      <c r="A200" t="s">
        <v>4837</v>
      </c>
    </row>
    <row r="201" spans="1:1" x14ac:dyDescent="0.25">
      <c r="A201" t="s">
        <v>4838</v>
      </c>
    </row>
    <row r="202" spans="1:1" x14ac:dyDescent="0.25">
      <c r="A202" t="s">
        <v>4839</v>
      </c>
    </row>
    <row r="203" spans="1:1" x14ac:dyDescent="0.25">
      <c r="A203" t="s">
        <v>4840</v>
      </c>
    </row>
    <row r="204" spans="1:1" x14ac:dyDescent="0.25">
      <c r="A204" t="s">
        <v>4841</v>
      </c>
    </row>
    <row r="205" spans="1:1" x14ac:dyDescent="0.25">
      <c r="A205" t="s">
        <v>4842</v>
      </c>
    </row>
    <row r="206" spans="1:1" x14ac:dyDescent="0.25">
      <c r="A206" t="s">
        <v>4843</v>
      </c>
    </row>
    <row r="207" spans="1:1" x14ac:dyDescent="0.25">
      <c r="A207" t="s">
        <v>4844</v>
      </c>
    </row>
    <row r="208" spans="1:1" x14ac:dyDescent="0.25">
      <c r="A208" t="s">
        <v>4845</v>
      </c>
    </row>
    <row r="209" spans="1:1" x14ac:dyDescent="0.25">
      <c r="A209" t="s">
        <v>4846</v>
      </c>
    </row>
    <row r="210" spans="1:1" x14ac:dyDescent="0.25">
      <c r="A210" t="s">
        <v>4847</v>
      </c>
    </row>
    <row r="211" spans="1:1" x14ac:dyDescent="0.25">
      <c r="A211" t="s">
        <v>4848</v>
      </c>
    </row>
    <row r="212" spans="1:1" x14ac:dyDescent="0.25">
      <c r="A212" t="s">
        <v>4849</v>
      </c>
    </row>
    <row r="213" spans="1:1" x14ac:dyDescent="0.25">
      <c r="A213" t="s">
        <v>4850</v>
      </c>
    </row>
    <row r="214" spans="1:1" x14ac:dyDescent="0.25">
      <c r="A214" t="s">
        <v>4851</v>
      </c>
    </row>
    <row r="215" spans="1:1" x14ac:dyDescent="0.25">
      <c r="A215" t="s">
        <v>4852</v>
      </c>
    </row>
    <row r="216" spans="1:1" x14ac:dyDescent="0.25">
      <c r="A216" t="s">
        <v>4853</v>
      </c>
    </row>
    <row r="217" spans="1:1" x14ac:dyDescent="0.25">
      <c r="A217" t="s">
        <v>4854</v>
      </c>
    </row>
    <row r="218" spans="1:1" x14ac:dyDescent="0.25">
      <c r="A218" t="s">
        <v>4855</v>
      </c>
    </row>
    <row r="219" spans="1:1" x14ac:dyDescent="0.25">
      <c r="A219" t="s">
        <v>4856</v>
      </c>
    </row>
    <row r="220" spans="1:1" x14ac:dyDescent="0.25">
      <c r="A220" t="s">
        <v>4857</v>
      </c>
    </row>
    <row r="221" spans="1:1" x14ac:dyDescent="0.25">
      <c r="A221" t="s">
        <v>4858</v>
      </c>
    </row>
    <row r="222" spans="1:1" x14ac:dyDescent="0.25">
      <c r="A222" t="s">
        <v>4859</v>
      </c>
    </row>
    <row r="223" spans="1:1" x14ac:dyDescent="0.25">
      <c r="A223" t="s">
        <v>4860</v>
      </c>
    </row>
    <row r="224" spans="1:1" x14ac:dyDescent="0.25">
      <c r="A224" t="s">
        <v>4861</v>
      </c>
    </row>
    <row r="225" spans="1:1" x14ac:dyDescent="0.25">
      <c r="A225" t="s">
        <v>4862</v>
      </c>
    </row>
    <row r="226" spans="1:1" x14ac:dyDescent="0.25">
      <c r="A226" t="s">
        <v>4863</v>
      </c>
    </row>
    <row r="227" spans="1:1" x14ac:dyDescent="0.25">
      <c r="A227" t="s">
        <v>4864</v>
      </c>
    </row>
    <row r="228" spans="1:1" x14ac:dyDescent="0.25">
      <c r="A228" t="s">
        <v>4865</v>
      </c>
    </row>
    <row r="229" spans="1:1" x14ac:dyDescent="0.25">
      <c r="A229" t="s">
        <v>4866</v>
      </c>
    </row>
    <row r="230" spans="1:1" x14ac:dyDescent="0.25">
      <c r="A230" t="s">
        <v>4867</v>
      </c>
    </row>
    <row r="231" spans="1:1" x14ac:dyDescent="0.25">
      <c r="A231" t="s">
        <v>4868</v>
      </c>
    </row>
    <row r="232" spans="1:1" x14ac:dyDescent="0.25">
      <c r="A232" t="s">
        <v>4869</v>
      </c>
    </row>
    <row r="233" spans="1:1" x14ac:dyDescent="0.25">
      <c r="A233" t="s">
        <v>4870</v>
      </c>
    </row>
    <row r="234" spans="1:1" x14ac:dyDescent="0.25">
      <c r="A234" t="s">
        <v>4871</v>
      </c>
    </row>
    <row r="235" spans="1:1" x14ac:dyDescent="0.25">
      <c r="A235" t="s">
        <v>4872</v>
      </c>
    </row>
    <row r="236" spans="1:1" x14ac:dyDescent="0.25">
      <c r="A236" t="s">
        <v>4873</v>
      </c>
    </row>
    <row r="237" spans="1:1" x14ac:dyDescent="0.25">
      <c r="A237" t="s">
        <v>4874</v>
      </c>
    </row>
    <row r="238" spans="1:1" x14ac:dyDescent="0.25">
      <c r="A238" t="s">
        <v>4875</v>
      </c>
    </row>
    <row r="239" spans="1:1" x14ac:dyDescent="0.25">
      <c r="A239" t="s">
        <v>4876</v>
      </c>
    </row>
    <row r="240" spans="1:1" x14ac:dyDescent="0.25">
      <c r="A240" t="s">
        <v>4877</v>
      </c>
    </row>
    <row r="241" spans="1:1" x14ac:dyDescent="0.25">
      <c r="A241" t="s">
        <v>4878</v>
      </c>
    </row>
    <row r="242" spans="1:1" x14ac:dyDescent="0.25">
      <c r="A242" t="s">
        <v>4879</v>
      </c>
    </row>
    <row r="243" spans="1:1" x14ac:dyDescent="0.25">
      <c r="A243" t="s">
        <v>4880</v>
      </c>
    </row>
    <row r="244" spans="1:1" x14ac:dyDescent="0.25">
      <c r="A244" t="s">
        <v>4881</v>
      </c>
    </row>
    <row r="245" spans="1:1" x14ac:dyDescent="0.25">
      <c r="A245" t="s">
        <v>4882</v>
      </c>
    </row>
    <row r="246" spans="1:1" x14ac:dyDescent="0.25">
      <c r="A246" t="s">
        <v>4883</v>
      </c>
    </row>
    <row r="247" spans="1:1" x14ac:dyDescent="0.25">
      <c r="A247" t="s">
        <v>4884</v>
      </c>
    </row>
    <row r="248" spans="1:1" x14ac:dyDescent="0.25">
      <c r="A248" t="s">
        <v>4885</v>
      </c>
    </row>
    <row r="249" spans="1:1" x14ac:dyDescent="0.25">
      <c r="A249" t="s">
        <v>4886</v>
      </c>
    </row>
    <row r="250" spans="1:1" x14ac:dyDescent="0.25">
      <c r="A250" t="s">
        <v>4887</v>
      </c>
    </row>
    <row r="251" spans="1:1" x14ac:dyDescent="0.25">
      <c r="A251" t="s">
        <v>4888</v>
      </c>
    </row>
    <row r="252" spans="1:1" x14ac:dyDescent="0.25">
      <c r="A252" t="s">
        <v>4889</v>
      </c>
    </row>
    <row r="253" spans="1:1" x14ac:dyDescent="0.25">
      <c r="A253" t="s">
        <v>4890</v>
      </c>
    </row>
    <row r="254" spans="1:1" x14ac:dyDescent="0.25">
      <c r="A254" t="s">
        <v>4891</v>
      </c>
    </row>
    <row r="255" spans="1:1" x14ac:dyDescent="0.25">
      <c r="A255" t="s">
        <v>4892</v>
      </c>
    </row>
    <row r="256" spans="1:1" x14ac:dyDescent="0.25">
      <c r="A256" t="s">
        <v>4893</v>
      </c>
    </row>
    <row r="257" spans="1:1" x14ac:dyDescent="0.25">
      <c r="A257" t="s">
        <v>4894</v>
      </c>
    </row>
    <row r="258" spans="1:1" x14ac:dyDescent="0.25">
      <c r="A258" t="s">
        <v>4895</v>
      </c>
    </row>
    <row r="259" spans="1:1" x14ac:dyDescent="0.25">
      <c r="A259" t="s">
        <v>4896</v>
      </c>
    </row>
    <row r="260" spans="1:1" x14ac:dyDescent="0.25">
      <c r="A260" t="s">
        <v>4897</v>
      </c>
    </row>
    <row r="261" spans="1:1" x14ac:dyDescent="0.25">
      <c r="A261" t="s">
        <v>4898</v>
      </c>
    </row>
    <row r="262" spans="1:1" x14ac:dyDescent="0.25">
      <c r="A262" t="s">
        <v>4899</v>
      </c>
    </row>
    <row r="263" spans="1:1" x14ac:dyDescent="0.25">
      <c r="A263" t="s">
        <v>4900</v>
      </c>
    </row>
    <row r="264" spans="1:1" x14ac:dyDescent="0.25">
      <c r="A264" t="s">
        <v>4901</v>
      </c>
    </row>
    <row r="265" spans="1:1" x14ac:dyDescent="0.25">
      <c r="A265" t="s">
        <v>4902</v>
      </c>
    </row>
    <row r="266" spans="1:1" x14ac:dyDescent="0.25">
      <c r="A266" t="s">
        <v>4903</v>
      </c>
    </row>
    <row r="267" spans="1:1" x14ac:dyDescent="0.25">
      <c r="A267" t="s">
        <v>4904</v>
      </c>
    </row>
    <row r="268" spans="1:1" x14ac:dyDescent="0.25">
      <c r="A268" t="s">
        <v>4905</v>
      </c>
    </row>
    <row r="269" spans="1:1" x14ac:dyDescent="0.25">
      <c r="A269" t="s">
        <v>4906</v>
      </c>
    </row>
    <row r="270" spans="1:1" x14ac:dyDescent="0.25">
      <c r="A270" t="s">
        <v>4907</v>
      </c>
    </row>
    <row r="271" spans="1:1" x14ac:dyDescent="0.25">
      <c r="A271" t="s">
        <v>4908</v>
      </c>
    </row>
    <row r="272" spans="1:1" x14ac:dyDescent="0.25">
      <c r="A272" t="s">
        <v>4909</v>
      </c>
    </row>
    <row r="273" spans="1:1" x14ac:dyDescent="0.25">
      <c r="A273" t="s">
        <v>4910</v>
      </c>
    </row>
    <row r="274" spans="1:1" x14ac:dyDescent="0.25">
      <c r="A274" t="s">
        <v>4911</v>
      </c>
    </row>
    <row r="275" spans="1:1" x14ac:dyDescent="0.25">
      <c r="A275" t="s">
        <v>4912</v>
      </c>
    </row>
    <row r="276" spans="1:1" x14ac:dyDescent="0.25">
      <c r="A276" t="s">
        <v>4913</v>
      </c>
    </row>
    <row r="277" spans="1:1" x14ac:dyDescent="0.25">
      <c r="A277" t="s">
        <v>4914</v>
      </c>
    </row>
    <row r="278" spans="1:1" x14ac:dyDescent="0.25">
      <c r="A278" t="s">
        <v>4915</v>
      </c>
    </row>
    <row r="279" spans="1:1" x14ac:dyDescent="0.25">
      <c r="A279" t="s">
        <v>4916</v>
      </c>
    </row>
    <row r="280" spans="1:1" x14ac:dyDescent="0.25">
      <c r="A280" t="s">
        <v>4917</v>
      </c>
    </row>
    <row r="281" spans="1:1" x14ac:dyDescent="0.25">
      <c r="A281" t="s">
        <v>4918</v>
      </c>
    </row>
    <row r="282" spans="1:1" x14ac:dyDescent="0.25">
      <c r="A282" t="s">
        <v>4919</v>
      </c>
    </row>
    <row r="283" spans="1:1" x14ac:dyDescent="0.25">
      <c r="A283" t="s">
        <v>4920</v>
      </c>
    </row>
    <row r="284" spans="1:1" x14ac:dyDescent="0.25">
      <c r="A284" t="s">
        <v>4921</v>
      </c>
    </row>
    <row r="285" spans="1:1" x14ac:dyDescent="0.25">
      <c r="A285" t="s">
        <v>4922</v>
      </c>
    </row>
    <row r="286" spans="1:1" x14ac:dyDescent="0.25">
      <c r="A286" t="s">
        <v>4923</v>
      </c>
    </row>
    <row r="287" spans="1:1" x14ac:dyDescent="0.25">
      <c r="A287" t="s">
        <v>4924</v>
      </c>
    </row>
    <row r="288" spans="1:1" x14ac:dyDescent="0.25">
      <c r="A288" t="s">
        <v>4925</v>
      </c>
    </row>
    <row r="289" spans="1:1" x14ac:dyDescent="0.25">
      <c r="A289" t="s">
        <v>4926</v>
      </c>
    </row>
    <row r="290" spans="1:1" x14ac:dyDescent="0.25">
      <c r="A290" t="s">
        <v>4927</v>
      </c>
    </row>
    <row r="291" spans="1:1" x14ac:dyDescent="0.25">
      <c r="A291" t="s">
        <v>4928</v>
      </c>
    </row>
    <row r="292" spans="1:1" x14ac:dyDescent="0.25">
      <c r="A292" t="s">
        <v>4929</v>
      </c>
    </row>
    <row r="293" spans="1:1" x14ac:dyDescent="0.25">
      <c r="A293" t="s">
        <v>4930</v>
      </c>
    </row>
    <row r="294" spans="1:1" x14ac:dyDescent="0.25">
      <c r="A294" t="s">
        <v>4931</v>
      </c>
    </row>
    <row r="295" spans="1:1" x14ac:dyDescent="0.25">
      <c r="A295" t="s">
        <v>4932</v>
      </c>
    </row>
    <row r="296" spans="1:1" x14ac:dyDescent="0.25">
      <c r="A296" t="s">
        <v>4933</v>
      </c>
    </row>
    <row r="297" spans="1:1" x14ac:dyDescent="0.25">
      <c r="A297" t="s">
        <v>4934</v>
      </c>
    </row>
    <row r="298" spans="1:1" x14ac:dyDescent="0.25">
      <c r="A298" t="s">
        <v>4935</v>
      </c>
    </row>
    <row r="299" spans="1:1" x14ac:dyDescent="0.25">
      <c r="A299" t="s">
        <v>4936</v>
      </c>
    </row>
    <row r="300" spans="1:1" x14ac:dyDescent="0.25">
      <c r="A300" t="s">
        <v>4937</v>
      </c>
    </row>
    <row r="301" spans="1:1" x14ac:dyDescent="0.25">
      <c r="A301" t="s">
        <v>4938</v>
      </c>
    </row>
    <row r="302" spans="1:1" x14ac:dyDescent="0.25">
      <c r="A302" t="s">
        <v>4939</v>
      </c>
    </row>
    <row r="303" spans="1:1" x14ac:dyDescent="0.25">
      <c r="A303" t="s">
        <v>4940</v>
      </c>
    </row>
    <row r="304" spans="1:1" x14ac:dyDescent="0.25">
      <c r="A304" t="s">
        <v>4941</v>
      </c>
    </row>
    <row r="305" spans="1:1" x14ac:dyDescent="0.25">
      <c r="A305" t="s">
        <v>4942</v>
      </c>
    </row>
    <row r="306" spans="1:1" x14ac:dyDescent="0.25">
      <c r="A306" t="s">
        <v>4943</v>
      </c>
    </row>
    <row r="307" spans="1:1" x14ac:dyDescent="0.25">
      <c r="A307" t="s">
        <v>4944</v>
      </c>
    </row>
    <row r="308" spans="1:1" x14ac:dyDescent="0.25">
      <c r="A308" t="s">
        <v>4945</v>
      </c>
    </row>
    <row r="309" spans="1:1" x14ac:dyDescent="0.25">
      <c r="A309" t="s">
        <v>4946</v>
      </c>
    </row>
    <row r="310" spans="1:1" x14ac:dyDescent="0.25">
      <c r="A310" t="s">
        <v>4947</v>
      </c>
    </row>
    <row r="311" spans="1:1" x14ac:dyDescent="0.25">
      <c r="A311" t="s">
        <v>4948</v>
      </c>
    </row>
    <row r="312" spans="1:1" x14ac:dyDescent="0.25">
      <c r="A312" t="s">
        <v>4949</v>
      </c>
    </row>
    <row r="313" spans="1:1" x14ac:dyDescent="0.25">
      <c r="A313" t="s">
        <v>4950</v>
      </c>
    </row>
    <row r="314" spans="1:1" x14ac:dyDescent="0.25">
      <c r="A314" t="s">
        <v>4951</v>
      </c>
    </row>
    <row r="315" spans="1:1" x14ac:dyDescent="0.25">
      <c r="A315" t="s">
        <v>4952</v>
      </c>
    </row>
    <row r="316" spans="1:1" x14ac:dyDescent="0.25">
      <c r="A316" t="s">
        <v>4953</v>
      </c>
    </row>
    <row r="317" spans="1:1" x14ac:dyDescent="0.25">
      <c r="A317" t="s">
        <v>4954</v>
      </c>
    </row>
    <row r="318" spans="1:1" x14ac:dyDescent="0.25">
      <c r="A318" t="s">
        <v>4955</v>
      </c>
    </row>
    <row r="319" spans="1:1" x14ac:dyDescent="0.25">
      <c r="A319" t="s">
        <v>4956</v>
      </c>
    </row>
    <row r="320" spans="1:1" x14ac:dyDescent="0.25">
      <c r="A320" t="s">
        <v>4957</v>
      </c>
    </row>
    <row r="321" spans="1:1" x14ac:dyDescent="0.25">
      <c r="A321" t="s">
        <v>4958</v>
      </c>
    </row>
    <row r="322" spans="1:1" x14ac:dyDescent="0.25">
      <c r="A322" t="s">
        <v>4959</v>
      </c>
    </row>
    <row r="323" spans="1:1" x14ac:dyDescent="0.25">
      <c r="A323" t="s">
        <v>4960</v>
      </c>
    </row>
    <row r="324" spans="1:1" x14ac:dyDescent="0.25">
      <c r="A324" t="s">
        <v>4961</v>
      </c>
    </row>
    <row r="325" spans="1:1" x14ac:dyDescent="0.25">
      <c r="A325" t="s">
        <v>4962</v>
      </c>
    </row>
    <row r="326" spans="1:1" x14ac:dyDescent="0.25">
      <c r="A326" t="s">
        <v>4963</v>
      </c>
    </row>
    <row r="327" spans="1:1" x14ac:dyDescent="0.25">
      <c r="A327" t="s">
        <v>4964</v>
      </c>
    </row>
    <row r="328" spans="1:1" x14ac:dyDescent="0.25">
      <c r="A328" t="s">
        <v>4965</v>
      </c>
    </row>
    <row r="329" spans="1:1" x14ac:dyDescent="0.25">
      <c r="A329" t="s">
        <v>4966</v>
      </c>
    </row>
    <row r="330" spans="1:1" x14ac:dyDescent="0.25">
      <c r="A330" t="s">
        <v>4967</v>
      </c>
    </row>
    <row r="331" spans="1:1" x14ac:dyDescent="0.25">
      <c r="A331" t="s">
        <v>4968</v>
      </c>
    </row>
    <row r="332" spans="1:1" x14ac:dyDescent="0.25">
      <c r="A332" t="s">
        <v>4969</v>
      </c>
    </row>
    <row r="333" spans="1:1" x14ac:dyDescent="0.25">
      <c r="A333" t="s">
        <v>4970</v>
      </c>
    </row>
    <row r="334" spans="1:1" x14ac:dyDescent="0.25">
      <c r="A334" t="s">
        <v>4971</v>
      </c>
    </row>
    <row r="335" spans="1:1" x14ac:dyDescent="0.25">
      <c r="A335" t="s">
        <v>4972</v>
      </c>
    </row>
    <row r="336" spans="1:1" x14ac:dyDescent="0.25">
      <c r="A336" t="s">
        <v>4973</v>
      </c>
    </row>
    <row r="337" spans="1:1" x14ac:dyDescent="0.25">
      <c r="A337" t="s">
        <v>4974</v>
      </c>
    </row>
    <row r="338" spans="1:1" x14ac:dyDescent="0.25">
      <c r="A338" t="s">
        <v>4975</v>
      </c>
    </row>
    <row r="339" spans="1:1" x14ac:dyDescent="0.25">
      <c r="A339" t="s">
        <v>4976</v>
      </c>
    </row>
    <row r="340" spans="1:1" x14ac:dyDescent="0.25">
      <c r="A340" t="s">
        <v>4977</v>
      </c>
    </row>
    <row r="341" spans="1:1" x14ac:dyDescent="0.25">
      <c r="A341" t="s">
        <v>4978</v>
      </c>
    </row>
    <row r="342" spans="1:1" x14ac:dyDescent="0.25">
      <c r="A342" t="s">
        <v>4979</v>
      </c>
    </row>
    <row r="343" spans="1:1" x14ac:dyDescent="0.25">
      <c r="A343" t="s">
        <v>4980</v>
      </c>
    </row>
    <row r="344" spans="1:1" x14ac:dyDescent="0.25">
      <c r="A344" t="s">
        <v>4981</v>
      </c>
    </row>
    <row r="345" spans="1:1" x14ac:dyDescent="0.25">
      <c r="A345" t="s">
        <v>4982</v>
      </c>
    </row>
    <row r="346" spans="1:1" x14ac:dyDescent="0.25">
      <c r="A346" t="s">
        <v>4983</v>
      </c>
    </row>
    <row r="347" spans="1:1" x14ac:dyDescent="0.25">
      <c r="A347" t="s">
        <v>4984</v>
      </c>
    </row>
    <row r="348" spans="1:1" x14ac:dyDescent="0.25">
      <c r="A348" t="s">
        <v>4985</v>
      </c>
    </row>
    <row r="349" spans="1:1" x14ac:dyDescent="0.25">
      <c r="A349" t="s">
        <v>4986</v>
      </c>
    </row>
    <row r="350" spans="1:1" x14ac:dyDescent="0.25">
      <c r="A350" t="s">
        <v>4987</v>
      </c>
    </row>
    <row r="351" spans="1:1" x14ac:dyDescent="0.25">
      <c r="A351" t="s">
        <v>4988</v>
      </c>
    </row>
    <row r="352" spans="1:1" x14ac:dyDescent="0.25">
      <c r="A352" t="s">
        <v>4989</v>
      </c>
    </row>
    <row r="353" spans="1:1" x14ac:dyDescent="0.25">
      <c r="A353" t="s">
        <v>4990</v>
      </c>
    </row>
    <row r="354" spans="1:1" x14ac:dyDescent="0.25">
      <c r="A354" t="s">
        <v>4991</v>
      </c>
    </row>
    <row r="355" spans="1:1" x14ac:dyDescent="0.25">
      <c r="A355" t="s">
        <v>4992</v>
      </c>
    </row>
    <row r="356" spans="1:1" x14ac:dyDescent="0.25">
      <c r="A356" t="s">
        <v>4993</v>
      </c>
    </row>
    <row r="357" spans="1:1" x14ac:dyDescent="0.25">
      <c r="A357" t="s">
        <v>4994</v>
      </c>
    </row>
    <row r="358" spans="1:1" x14ac:dyDescent="0.25">
      <c r="A358" t="s">
        <v>4995</v>
      </c>
    </row>
    <row r="359" spans="1:1" x14ac:dyDescent="0.25">
      <c r="A359" t="s">
        <v>4996</v>
      </c>
    </row>
    <row r="360" spans="1:1" x14ac:dyDescent="0.25">
      <c r="A360" t="s">
        <v>4997</v>
      </c>
    </row>
    <row r="361" spans="1:1" x14ac:dyDescent="0.25">
      <c r="A361" t="s">
        <v>4998</v>
      </c>
    </row>
    <row r="362" spans="1:1" x14ac:dyDescent="0.25">
      <c r="A362" t="s">
        <v>4999</v>
      </c>
    </row>
    <row r="363" spans="1:1" x14ac:dyDescent="0.25">
      <c r="A363" t="s">
        <v>5000</v>
      </c>
    </row>
    <row r="364" spans="1:1" x14ac:dyDescent="0.25">
      <c r="A364" t="s">
        <v>5001</v>
      </c>
    </row>
    <row r="365" spans="1:1" x14ac:dyDescent="0.25">
      <c r="A365" t="s">
        <v>5002</v>
      </c>
    </row>
    <row r="366" spans="1:1" x14ac:dyDescent="0.25">
      <c r="A366" t="s">
        <v>5003</v>
      </c>
    </row>
    <row r="367" spans="1:1" x14ac:dyDescent="0.25">
      <c r="A367" t="s">
        <v>5004</v>
      </c>
    </row>
    <row r="368" spans="1:1" x14ac:dyDescent="0.25">
      <c r="A368" t="s">
        <v>5005</v>
      </c>
    </row>
    <row r="369" spans="1:1" x14ac:dyDescent="0.25">
      <c r="A369" t="s">
        <v>5006</v>
      </c>
    </row>
    <row r="370" spans="1:1" x14ac:dyDescent="0.25">
      <c r="A370" t="s">
        <v>5007</v>
      </c>
    </row>
    <row r="371" spans="1:1" x14ac:dyDescent="0.25">
      <c r="A371" t="s">
        <v>5008</v>
      </c>
    </row>
    <row r="372" spans="1:1" x14ac:dyDescent="0.25">
      <c r="A372" t="s">
        <v>5009</v>
      </c>
    </row>
    <row r="373" spans="1:1" x14ac:dyDescent="0.25">
      <c r="A373" t="s">
        <v>5010</v>
      </c>
    </row>
    <row r="374" spans="1:1" x14ac:dyDescent="0.25">
      <c r="A374" t="s">
        <v>5011</v>
      </c>
    </row>
    <row r="375" spans="1:1" x14ac:dyDescent="0.25">
      <c r="A375" t="s">
        <v>5012</v>
      </c>
    </row>
    <row r="376" spans="1:1" x14ac:dyDescent="0.25">
      <c r="A376" t="s">
        <v>5013</v>
      </c>
    </row>
    <row r="377" spans="1:1" x14ac:dyDescent="0.25">
      <c r="A377" t="s">
        <v>5014</v>
      </c>
    </row>
    <row r="378" spans="1:1" x14ac:dyDescent="0.25">
      <c r="A378" t="s">
        <v>5015</v>
      </c>
    </row>
    <row r="379" spans="1:1" x14ac:dyDescent="0.25">
      <c r="A379" t="s">
        <v>5016</v>
      </c>
    </row>
    <row r="380" spans="1:1" x14ac:dyDescent="0.25">
      <c r="A380" t="s">
        <v>5017</v>
      </c>
    </row>
    <row r="381" spans="1:1" x14ac:dyDescent="0.25">
      <c r="A381" t="s">
        <v>5018</v>
      </c>
    </row>
    <row r="382" spans="1:1" x14ac:dyDescent="0.25">
      <c r="A382" t="s">
        <v>5019</v>
      </c>
    </row>
    <row r="383" spans="1:1" x14ac:dyDescent="0.25">
      <c r="A383" t="s">
        <v>5020</v>
      </c>
    </row>
    <row r="384" spans="1:1" x14ac:dyDescent="0.25">
      <c r="A384" t="s">
        <v>5021</v>
      </c>
    </row>
    <row r="385" spans="1:1" x14ac:dyDescent="0.25">
      <c r="A385" t="s">
        <v>5022</v>
      </c>
    </row>
    <row r="386" spans="1:1" x14ac:dyDescent="0.25">
      <c r="A386" t="s">
        <v>5023</v>
      </c>
    </row>
    <row r="387" spans="1:1" x14ac:dyDescent="0.25">
      <c r="A387" t="s">
        <v>5024</v>
      </c>
    </row>
    <row r="388" spans="1:1" x14ac:dyDescent="0.25">
      <c r="A388" t="s">
        <v>5025</v>
      </c>
    </row>
    <row r="389" spans="1:1" x14ac:dyDescent="0.25">
      <c r="A389" t="s">
        <v>5026</v>
      </c>
    </row>
    <row r="390" spans="1:1" x14ac:dyDescent="0.25">
      <c r="A390" t="s">
        <v>5027</v>
      </c>
    </row>
    <row r="391" spans="1:1" x14ac:dyDescent="0.25">
      <c r="A391" t="s">
        <v>5028</v>
      </c>
    </row>
    <row r="392" spans="1:1" x14ac:dyDescent="0.25">
      <c r="A392" t="s">
        <v>5029</v>
      </c>
    </row>
    <row r="393" spans="1:1" x14ac:dyDescent="0.25">
      <c r="A393" t="s">
        <v>5030</v>
      </c>
    </row>
    <row r="394" spans="1:1" x14ac:dyDescent="0.25">
      <c r="A394" t="s">
        <v>5031</v>
      </c>
    </row>
    <row r="395" spans="1:1" x14ac:dyDescent="0.25">
      <c r="A395" t="s">
        <v>5032</v>
      </c>
    </row>
    <row r="396" spans="1:1" x14ac:dyDescent="0.25">
      <c r="A396" t="s">
        <v>5033</v>
      </c>
    </row>
    <row r="397" spans="1:1" x14ac:dyDescent="0.25">
      <c r="A397" t="s">
        <v>5034</v>
      </c>
    </row>
    <row r="398" spans="1:1" x14ac:dyDescent="0.25">
      <c r="A398" t="s">
        <v>5035</v>
      </c>
    </row>
    <row r="399" spans="1:1" x14ac:dyDescent="0.25">
      <c r="A399" t="s">
        <v>5036</v>
      </c>
    </row>
    <row r="400" spans="1:1" x14ac:dyDescent="0.25">
      <c r="A400" t="s">
        <v>5037</v>
      </c>
    </row>
    <row r="401" spans="1:1" x14ac:dyDescent="0.25">
      <c r="A401" t="s">
        <v>5038</v>
      </c>
    </row>
    <row r="402" spans="1:1" x14ac:dyDescent="0.25">
      <c r="A402" t="s">
        <v>5039</v>
      </c>
    </row>
    <row r="403" spans="1:1" x14ac:dyDescent="0.25">
      <c r="A403" t="s">
        <v>5040</v>
      </c>
    </row>
    <row r="404" spans="1:1" x14ac:dyDescent="0.25">
      <c r="A404" t="s">
        <v>5041</v>
      </c>
    </row>
    <row r="405" spans="1:1" x14ac:dyDescent="0.25">
      <c r="A405" t="s">
        <v>5042</v>
      </c>
    </row>
    <row r="406" spans="1:1" x14ac:dyDescent="0.25">
      <c r="A406" t="s">
        <v>5043</v>
      </c>
    </row>
    <row r="407" spans="1:1" x14ac:dyDescent="0.25">
      <c r="A407" t="s">
        <v>5044</v>
      </c>
    </row>
    <row r="408" spans="1:1" x14ac:dyDescent="0.25">
      <c r="A408" t="s">
        <v>5045</v>
      </c>
    </row>
    <row r="409" spans="1:1" x14ac:dyDescent="0.25">
      <c r="A409" t="s">
        <v>5046</v>
      </c>
    </row>
    <row r="410" spans="1:1" x14ac:dyDescent="0.25">
      <c r="A410" t="s">
        <v>5047</v>
      </c>
    </row>
    <row r="411" spans="1:1" x14ac:dyDescent="0.25">
      <c r="A411" t="s">
        <v>5048</v>
      </c>
    </row>
    <row r="412" spans="1:1" x14ac:dyDescent="0.25">
      <c r="A412" t="s">
        <v>5049</v>
      </c>
    </row>
    <row r="413" spans="1:1" x14ac:dyDescent="0.25">
      <c r="A413" t="s">
        <v>5050</v>
      </c>
    </row>
    <row r="414" spans="1:1" x14ac:dyDescent="0.25">
      <c r="A414" t="s">
        <v>5051</v>
      </c>
    </row>
    <row r="415" spans="1:1" x14ac:dyDescent="0.25">
      <c r="A415" t="s">
        <v>5052</v>
      </c>
    </row>
    <row r="416" spans="1:1" x14ac:dyDescent="0.25">
      <c r="A416" t="s">
        <v>5053</v>
      </c>
    </row>
    <row r="417" spans="1:1" x14ac:dyDescent="0.25">
      <c r="A417" t="s">
        <v>5054</v>
      </c>
    </row>
    <row r="418" spans="1:1" x14ac:dyDescent="0.25">
      <c r="A418" t="s">
        <v>5055</v>
      </c>
    </row>
    <row r="419" spans="1:1" x14ac:dyDescent="0.25">
      <c r="A419" t="s">
        <v>5056</v>
      </c>
    </row>
    <row r="420" spans="1:1" x14ac:dyDescent="0.25">
      <c r="A420" t="s">
        <v>5057</v>
      </c>
    </row>
    <row r="421" spans="1:1" x14ac:dyDescent="0.25">
      <c r="A421" t="s">
        <v>5058</v>
      </c>
    </row>
    <row r="422" spans="1:1" x14ac:dyDescent="0.25">
      <c r="A422" t="s">
        <v>5059</v>
      </c>
    </row>
    <row r="423" spans="1:1" x14ac:dyDescent="0.25">
      <c r="A423" t="s">
        <v>5060</v>
      </c>
    </row>
    <row r="424" spans="1:1" x14ac:dyDescent="0.25">
      <c r="A424" t="s">
        <v>5061</v>
      </c>
    </row>
    <row r="425" spans="1:1" x14ac:dyDescent="0.25">
      <c r="A425" t="s">
        <v>5062</v>
      </c>
    </row>
    <row r="426" spans="1:1" x14ac:dyDescent="0.25">
      <c r="A426" t="s">
        <v>5063</v>
      </c>
    </row>
    <row r="427" spans="1:1" x14ac:dyDescent="0.25">
      <c r="A427" t="s">
        <v>5064</v>
      </c>
    </row>
    <row r="428" spans="1:1" x14ac:dyDescent="0.25">
      <c r="A428" t="s">
        <v>5065</v>
      </c>
    </row>
    <row r="429" spans="1:1" x14ac:dyDescent="0.25">
      <c r="A429" t="s">
        <v>5066</v>
      </c>
    </row>
    <row r="430" spans="1:1" x14ac:dyDescent="0.25">
      <c r="A430" t="s">
        <v>5067</v>
      </c>
    </row>
    <row r="431" spans="1:1" x14ac:dyDescent="0.25">
      <c r="A431" t="s">
        <v>5068</v>
      </c>
    </row>
    <row r="432" spans="1:1" x14ac:dyDescent="0.25">
      <c r="A432" t="s">
        <v>5069</v>
      </c>
    </row>
    <row r="433" spans="1:2" x14ac:dyDescent="0.25">
      <c r="A433" t="s">
        <v>5070</v>
      </c>
    </row>
    <row r="434" spans="1:2" x14ac:dyDescent="0.25">
      <c r="A434" t="s">
        <v>5071</v>
      </c>
    </row>
    <row r="435" spans="1:2" x14ac:dyDescent="0.25">
      <c r="A435" t="s">
        <v>5072</v>
      </c>
    </row>
    <row r="436" spans="1:2" x14ac:dyDescent="0.25">
      <c r="A436" t="s">
        <v>5073</v>
      </c>
    </row>
    <row r="437" spans="1:2" x14ac:dyDescent="0.25">
      <c r="A437" t="s">
        <v>5074</v>
      </c>
    </row>
    <row r="438" spans="1:2" x14ac:dyDescent="0.25">
      <c r="A438" t="s">
        <v>5075</v>
      </c>
    </row>
    <row r="439" spans="1:2" x14ac:dyDescent="0.25">
      <c r="A439" t="s">
        <v>5076</v>
      </c>
    </row>
    <row r="441" spans="1:2" x14ac:dyDescent="0.25">
      <c r="A441" t="s">
        <v>5077</v>
      </c>
    </row>
    <row r="443" spans="1:2" x14ac:dyDescent="0.25">
      <c r="A443" t="s">
        <v>211</v>
      </c>
    </row>
    <row r="444" spans="1:2" x14ac:dyDescent="0.25">
      <c r="A444" t="s">
        <v>212</v>
      </c>
    </row>
    <row r="445" spans="1:2" x14ac:dyDescent="0.25">
      <c r="A445">
        <v>10</v>
      </c>
      <c r="B445" t="s">
        <v>5303</v>
      </c>
    </row>
    <row r="446" spans="1:2" x14ac:dyDescent="0.25">
      <c r="A446">
        <v>1</v>
      </c>
      <c r="B446" t="s">
        <v>5304</v>
      </c>
    </row>
    <row r="447" spans="1:2" x14ac:dyDescent="0.25">
      <c r="A447">
        <v>32</v>
      </c>
      <c r="B447" t="s">
        <v>5305</v>
      </c>
    </row>
    <row r="448" spans="1:2" x14ac:dyDescent="0.25">
      <c r="A448">
        <v>1</v>
      </c>
      <c r="B448" t="s">
        <v>5306</v>
      </c>
    </row>
    <row r="449" spans="1:2" x14ac:dyDescent="0.25">
      <c r="A449">
        <v>489</v>
      </c>
      <c r="B449" t="s">
        <v>4676</v>
      </c>
    </row>
    <row r="450" spans="1:2" x14ac:dyDescent="0.25">
      <c r="A450">
        <v>28</v>
      </c>
      <c r="B450" t="s">
        <v>4656</v>
      </c>
    </row>
    <row r="451" spans="1:2" x14ac:dyDescent="0.25">
      <c r="A451">
        <v>163</v>
      </c>
      <c r="B451" t="s">
        <v>4657</v>
      </c>
    </row>
    <row r="452" spans="1:2" x14ac:dyDescent="0.25">
      <c r="A452">
        <v>100</v>
      </c>
      <c r="B452" t="s">
        <v>4658</v>
      </c>
    </row>
    <row r="453" spans="1:2" x14ac:dyDescent="0.25">
      <c r="A453">
        <v>2</v>
      </c>
      <c r="B453" t="s">
        <v>5307</v>
      </c>
    </row>
    <row r="454" spans="1:2" x14ac:dyDescent="0.25">
      <c r="A454">
        <v>32</v>
      </c>
      <c r="B454" t="s">
        <v>5308</v>
      </c>
    </row>
    <row r="455" spans="1:2" x14ac:dyDescent="0.25">
      <c r="A455">
        <v>4</v>
      </c>
      <c r="B455" t="s">
        <v>5309</v>
      </c>
    </row>
    <row r="456" spans="1:2" x14ac:dyDescent="0.25">
      <c r="A456">
        <v>1</v>
      </c>
      <c r="B456" t="s">
        <v>4659</v>
      </c>
    </row>
    <row r="457" spans="1:2" x14ac:dyDescent="0.25">
      <c r="A457">
        <v>5</v>
      </c>
      <c r="B457" t="s">
        <v>4660</v>
      </c>
    </row>
    <row r="458" spans="1:2" x14ac:dyDescent="0.25">
      <c r="A458">
        <v>39</v>
      </c>
      <c r="B458" t="s">
        <v>5310</v>
      </c>
    </row>
    <row r="459" spans="1:2" x14ac:dyDescent="0.25">
      <c r="A459">
        <v>1</v>
      </c>
      <c r="B459" t="s">
        <v>5311</v>
      </c>
    </row>
    <row r="460" spans="1:2" x14ac:dyDescent="0.25">
      <c r="A460">
        <v>94</v>
      </c>
      <c r="B460" t="s">
        <v>5312</v>
      </c>
    </row>
    <row r="461" spans="1:2" x14ac:dyDescent="0.25">
      <c r="A461">
        <v>9</v>
      </c>
      <c r="B461" t="s">
        <v>5313</v>
      </c>
    </row>
    <row r="462" spans="1:2" x14ac:dyDescent="0.25">
      <c r="A462">
        <v>14</v>
      </c>
      <c r="B462" t="s">
        <v>4663</v>
      </c>
    </row>
    <row r="463" spans="1:2" x14ac:dyDescent="0.25">
      <c r="A463">
        <v>26</v>
      </c>
      <c r="B463" t="s">
        <v>4644</v>
      </c>
    </row>
    <row r="464" spans="1:2" x14ac:dyDescent="0.25">
      <c r="A464">
        <v>5</v>
      </c>
      <c r="B464" t="s">
        <v>4645</v>
      </c>
    </row>
    <row r="465" spans="1:2" x14ac:dyDescent="0.25">
      <c r="A465">
        <v>14</v>
      </c>
      <c r="B465" t="s">
        <v>4647</v>
      </c>
    </row>
    <row r="466" spans="1:2" x14ac:dyDescent="0.25">
      <c r="A466">
        <v>2</v>
      </c>
      <c r="B466" t="s">
        <v>4664</v>
      </c>
    </row>
    <row r="467" spans="1:2" x14ac:dyDescent="0.25">
      <c r="A467">
        <v>5</v>
      </c>
      <c r="B467" t="s">
        <v>4665</v>
      </c>
    </row>
    <row r="468" spans="1:2" x14ac:dyDescent="0.25">
      <c r="A468">
        <v>232</v>
      </c>
      <c r="B468" t="s">
        <v>4666</v>
      </c>
    </row>
    <row r="469" spans="1:2" x14ac:dyDescent="0.25">
      <c r="A469">
        <v>38</v>
      </c>
      <c r="B469" t="s">
        <v>4667</v>
      </c>
    </row>
    <row r="470" spans="1:2" x14ac:dyDescent="0.25">
      <c r="A470">
        <v>3</v>
      </c>
      <c r="B470" t="s">
        <v>4669</v>
      </c>
    </row>
    <row r="471" spans="1:2" x14ac:dyDescent="0.25">
      <c r="A471">
        <v>69</v>
      </c>
      <c r="B471" t="s">
        <v>4648</v>
      </c>
    </row>
    <row r="472" spans="1:2" x14ac:dyDescent="0.25">
      <c r="A472">
        <v>48</v>
      </c>
      <c r="B472" t="s">
        <v>4641</v>
      </c>
    </row>
    <row r="473" spans="1:2" x14ac:dyDescent="0.25">
      <c r="A473">
        <v>1</v>
      </c>
      <c r="B473" t="s">
        <v>4652</v>
      </c>
    </row>
    <row r="474" spans="1:2" x14ac:dyDescent="0.25">
      <c r="A474">
        <v>5</v>
      </c>
      <c r="B474" t="s">
        <v>4650</v>
      </c>
    </row>
    <row r="475" spans="1:2" x14ac:dyDescent="0.25">
      <c r="A475">
        <v>4</v>
      </c>
      <c r="B475" t="s">
        <v>4649</v>
      </c>
    </row>
    <row r="476" spans="1:2" x14ac:dyDescent="0.25">
      <c r="A476">
        <v>11</v>
      </c>
      <c r="B476" t="s">
        <v>4671</v>
      </c>
    </row>
    <row r="477" spans="1:2" x14ac:dyDescent="0.25">
      <c r="A477">
        <v>65</v>
      </c>
      <c r="B477" t="s">
        <v>4651</v>
      </c>
    </row>
    <row r="478" spans="1:2" x14ac:dyDescent="0.25">
      <c r="A478">
        <v>18</v>
      </c>
      <c r="B478" t="s">
        <v>4646</v>
      </c>
    </row>
    <row r="479" spans="1:2" x14ac:dyDescent="0.25">
      <c r="A479">
        <v>1</v>
      </c>
      <c r="B479" t="s">
        <v>55</v>
      </c>
    </row>
    <row r="480" spans="1:2" x14ac:dyDescent="0.25">
      <c r="A480">
        <v>16</v>
      </c>
      <c r="B480" t="s">
        <v>4653</v>
      </c>
    </row>
    <row r="481" spans="1:2" x14ac:dyDescent="0.25">
      <c r="A481">
        <v>13</v>
      </c>
      <c r="B481" t="s">
        <v>4654</v>
      </c>
    </row>
    <row r="482" spans="1:2" x14ac:dyDescent="0.25">
      <c r="A482">
        <v>94</v>
      </c>
      <c r="B482" t="s">
        <v>4672</v>
      </c>
    </row>
    <row r="483" spans="1:2" x14ac:dyDescent="0.25">
      <c r="A483">
        <v>28</v>
      </c>
      <c r="B483" t="s">
        <v>4642</v>
      </c>
    </row>
    <row r="484" spans="1:2" x14ac:dyDescent="0.25">
      <c r="A484">
        <v>23</v>
      </c>
      <c r="B484" t="s">
        <v>5314</v>
      </c>
    </row>
    <row r="485" spans="1:2" x14ac:dyDescent="0.25">
      <c r="A485">
        <v>38</v>
      </c>
      <c r="B485" t="s">
        <v>5315</v>
      </c>
    </row>
    <row r="486" spans="1:2" x14ac:dyDescent="0.25">
      <c r="A486">
        <v>12</v>
      </c>
      <c r="B486" t="s">
        <v>5316</v>
      </c>
    </row>
    <row r="487" spans="1:2" x14ac:dyDescent="0.25">
      <c r="A487">
        <v>3</v>
      </c>
      <c r="B487" t="s">
        <v>5317</v>
      </c>
    </row>
    <row r="488" spans="1:2" x14ac:dyDescent="0.25">
      <c r="A488">
        <v>1</v>
      </c>
      <c r="B488" t="s">
        <v>5318</v>
      </c>
    </row>
    <row r="489" spans="1:2" x14ac:dyDescent="0.25">
      <c r="A489">
        <v>3</v>
      </c>
      <c r="B489" t="s">
        <v>4681</v>
      </c>
    </row>
    <row r="490" spans="1:2" x14ac:dyDescent="0.25">
      <c r="A490">
        <v>10</v>
      </c>
      <c r="B490" t="s">
        <v>5319</v>
      </c>
    </row>
    <row r="491" spans="1:2" x14ac:dyDescent="0.25">
      <c r="A491">
        <v>51</v>
      </c>
      <c r="B491" t="s">
        <v>5320</v>
      </c>
    </row>
    <row r="492" spans="1:2" x14ac:dyDescent="0.25">
      <c r="A492">
        <v>54</v>
      </c>
      <c r="B492" t="s">
        <v>5321</v>
      </c>
    </row>
    <row r="493" spans="1:2" x14ac:dyDescent="0.25">
      <c r="A493">
        <v>2</v>
      </c>
      <c r="B493" t="s">
        <v>5322</v>
      </c>
    </row>
    <row r="495" spans="1:2" x14ac:dyDescent="0.25">
      <c r="A495" t="s">
        <v>5078</v>
      </c>
    </row>
    <row r="497" spans="1:2" x14ac:dyDescent="0.25">
      <c r="A497" t="s">
        <v>4455</v>
      </c>
    </row>
    <row r="498" spans="1:2" x14ac:dyDescent="0.25">
      <c r="A498" t="s">
        <v>4456</v>
      </c>
    </row>
    <row r="499" spans="1:2" x14ac:dyDescent="0.25">
      <c r="A499">
        <v>2</v>
      </c>
      <c r="B499" t="s">
        <v>5941</v>
      </c>
    </row>
    <row r="500" spans="1:2" x14ac:dyDescent="0.25">
      <c r="A500">
        <v>11</v>
      </c>
      <c r="B500" t="s">
        <v>5305</v>
      </c>
    </row>
    <row r="501" spans="1:2" x14ac:dyDescent="0.25">
      <c r="A501">
        <v>1318</v>
      </c>
      <c r="B501" t="s">
        <v>4676</v>
      </c>
    </row>
    <row r="502" spans="1:2" x14ac:dyDescent="0.25">
      <c r="A502">
        <v>25</v>
      </c>
      <c r="B502" t="s">
        <v>4655</v>
      </c>
    </row>
    <row r="503" spans="1:2" x14ac:dyDescent="0.25">
      <c r="A503">
        <v>783</v>
      </c>
      <c r="B503" t="s">
        <v>4656</v>
      </c>
    </row>
    <row r="504" spans="1:2" x14ac:dyDescent="0.25">
      <c r="A504">
        <v>1825</v>
      </c>
      <c r="B504" t="s">
        <v>4657</v>
      </c>
    </row>
    <row r="505" spans="1:2" x14ac:dyDescent="0.25">
      <c r="A505">
        <v>665</v>
      </c>
      <c r="B505" t="s">
        <v>4658</v>
      </c>
    </row>
    <row r="506" spans="1:2" x14ac:dyDescent="0.25">
      <c r="A506">
        <v>1</v>
      </c>
      <c r="B506" t="s">
        <v>4677</v>
      </c>
    </row>
    <row r="507" spans="1:2" x14ac:dyDescent="0.25">
      <c r="A507">
        <v>9</v>
      </c>
      <c r="B507" t="s">
        <v>5307</v>
      </c>
    </row>
    <row r="508" spans="1:2" x14ac:dyDescent="0.25">
      <c r="A508">
        <v>13</v>
      </c>
      <c r="B508" t="s">
        <v>5308</v>
      </c>
    </row>
    <row r="509" spans="1:2" x14ac:dyDescent="0.25">
      <c r="A509">
        <v>16</v>
      </c>
      <c r="B509" t="s">
        <v>5309</v>
      </c>
    </row>
    <row r="510" spans="1:2" x14ac:dyDescent="0.25">
      <c r="A510">
        <v>6</v>
      </c>
      <c r="B510" t="s">
        <v>5942</v>
      </c>
    </row>
    <row r="511" spans="1:2" x14ac:dyDescent="0.25">
      <c r="A511">
        <v>8</v>
      </c>
      <c r="B511" t="s">
        <v>4659</v>
      </c>
    </row>
    <row r="512" spans="1:2" x14ac:dyDescent="0.25">
      <c r="A512">
        <v>151</v>
      </c>
      <c r="B512" t="s">
        <v>4660</v>
      </c>
    </row>
    <row r="513" spans="1:2" x14ac:dyDescent="0.25">
      <c r="A513">
        <v>369</v>
      </c>
      <c r="B513" t="s">
        <v>5310</v>
      </c>
    </row>
    <row r="514" spans="1:2" x14ac:dyDescent="0.25">
      <c r="A514">
        <v>1811</v>
      </c>
      <c r="B514" t="s">
        <v>5312</v>
      </c>
    </row>
    <row r="515" spans="1:2" x14ac:dyDescent="0.25">
      <c r="A515">
        <v>6</v>
      </c>
      <c r="B515" t="s">
        <v>5313</v>
      </c>
    </row>
    <row r="516" spans="1:2" x14ac:dyDescent="0.25">
      <c r="A516">
        <v>38</v>
      </c>
      <c r="B516" t="s">
        <v>4643</v>
      </c>
    </row>
    <row r="517" spans="1:2" x14ac:dyDescent="0.25">
      <c r="A517">
        <v>487</v>
      </c>
      <c r="B517" t="s">
        <v>4644</v>
      </c>
    </row>
    <row r="518" spans="1:2" x14ac:dyDescent="0.25">
      <c r="A518">
        <v>64</v>
      </c>
      <c r="B518" t="s">
        <v>4645</v>
      </c>
    </row>
    <row r="519" spans="1:2" x14ac:dyDescent="0.25">
      <c r="A519">
        <v>121</v>
      </c>
      <c r="B519" t="s">
        <v>4647</v>
      </c>
    </row>
    <row r="520" spans="1:2" x14ac:dyDescent="0.25">
      <c r="A520">
        <v>13</v>
      </c>
      <c r="B520" t="s">
        <v>4664</v>
      </c>
    </row>
    <row r="521" spans="1:2" x14ac:dyDescent="0.25">
      <c r="A521">
        <v>35</v>
      </c>
      <c r="B521" t="s">
        <v>4665</v>
      </c>
    </row>
    <row r="522" spans="1:2" x14ac:dyDescent="0.25">
      <c r="A522">
        <v>445</v>
      </c>
      <c r="B522" t="s">
        <v>4666</v>
      </c>
    </row>
    <row r="523" spans="1:2" x14ac:dyDescent="0.25">
      <c r="A523">
        <v>8989</v>
      </c>
      <c r="B523" t="s">
        <v>4667</v>
      </c>
    </row>
    <row r="524" spans="1:2" x14ac:dyDescent="0.25">
      <c r="A524">
        <v>14</v>
      </c>
      <c r="B524" t="s">
        <v>4669</v>
      </c>
    </row>
    <row r="525" spans="1:2" x14ac:dyDescent="0.25">
      <c r="A525">
        <v>1</v>
      </c>
      <c r="B525" t="s">
        <v>4648</v>
      </c>
    </row>
    <row r="526" spans="1:2" x14ac:dyDescent="0.25">
      <c r="A526">
        <v>422</v>
      </c>
      <c r="B526" t="s">
        <v>4641</v>
      </c>
    </row>
    <row r="527" spans="1:2" x14ac:dyDescent="0.25">
      <c r="A527">
        <v>78</v>
      </c>
      <c r="B527" t="s">
        <v>4652</v>
      </c>
    </row>
    <row r="528" spans="1:2" x14ac:dyDescent="0.25">
      <c r="A528">
        <v>189</v>
      </c>
      <c r="B528" t="s">
        <v>4650</v>
      </c>
    </row>
    <row r="529" spans="1:2" x14ac:dyDescent="0.25">
      <c r="A529">
        <v>92</v>
      </c>
      <c r="B529" t="s">
        <v>4649</v>
      </c>
    </row>
    <row r="530" spans="1:2" x14ac:dyDescent="0.25">
      <c r="A530">
        <v>8</v>
      </c>
      <c r="B530" t="s">
        <v>4671</v>
      </c>
    </row>
    <row r="531" spans="1:2" x14ac:dyDescent="0.25">
      <c r="A531">
        <v>16</v>
      </c>
      <c r="B531" t="s">
        <v>4651</v>
      </c>
    </row>
    <row r="532" spans="1:2" x14ac:dyDescent="0.25">
      <c r="A532">
        <v>417</v>
      </c>
      <c r="B532" t="s">
        <v>4646</v>
      </c>
    </row>
    <row r="533" spans="1:2" x14ac:dyDescent="0.25">
      <c r="A533">
        <v>116</v>
      </c>
      <c r="B533" t="s">
        <v>55</v>
      </c>
    </row>
    <row r="534" spans="1:2" x14ac:dyDescent="0.25">
      <c r="A534">
        <v>73</v>
      </c>
      <c r="B534" t="s">
        <v>4653</v>
      </c>
    </row>
    <row r="535" spans="1:2" x14ac:dyDescent="0.25">
      <c r="A535">
        <v>41</v>
      </c>
      <c r="B535" t="s">
        <v>4654</v>
      </c>
    </row>
    <row r="536" spans="1:2" x14ac:dyDescent="0.25">
      <c r="A536">
        <v>7498</v>
      </c>
      <c r="B536" t="s">
        <v>4672</v>
      </c>
    </row>
    <row r="537" spans="1:2" x14ac:dyDescent="0.25">
      <c r="A537">
        <v>414</v>
      </c>
      <c r="B537" t="s">
        <v>4673</v>
      </c>
    </row>
    <row r="538" spans="1:2" x14ac:dyDescent="0.25">
      <c r="A538">
        <v>82</v>
      </c>
      <c r="B538" t="s">
        <v>4678</v>
      </c>
    </row>
    <row r="539" spans="1:2" x14ac:dyDescent="0.25">
      <c r="A539">
        <v>498</v>
      </c>
      <c r="B539" t="s">
        <v>4642</v>
      </c>
    </row>
    <row r="540" spans="1:2" x14ac:dyDescent="0.25">
      <c r="A540">
        <v>2</v>
      </c>
      <c r="B540" t="s">
        <v>4675</v>
      </c>
    </row>
    <row r="541" spans="1:2" x14ac:dyDescent="0.25">
      <c r="A541">
        <v>12</v>
      </c>
      <c r="B541" t="s">
        <v>5943</v>
      </c>
    </row>
    <row r="542" spans="1:2" x14ac:dyDescent="0.25">
      <c r="A542">
        <v>8</v>
      </c>
      <c r="B542" t="s">
        <v>4680</v>
      </c>
    </row>
    <row r="543" spans="1:2" x14ac:dyDescent="0.25">
      <c r="A543">
        <v>20</v>
      </c>
      <c r="B543" t="s">
        <v>5314</v>
      </c>
    </row>
    <row r="544" spans="1:2" x14ac:dyDescent="0.25">
      <c r="A544">
        <v>126</v>
      </c>
      <c r="B544" t="s">
        <v>5315</v>
      </c>
    </row>
    <row r="545" spans="1:2" x14ac:dyDescent="0.25">
      <c r="A545">
        <v>1</v>
      </c>
      <c r="B545" t="s">
        <v>5944</v>
      </c>
    </row>
    <row r="546" spans="1:2" x14ac:dyDescent="0.25">
      <c r="A546">
        <v>1180</v>
      </c>
      <c r="B546" t="s">
        <v>5316</v>
      </c>
    </row>
    <row r="547" spans="1:2" x14ac:dyDescent="0.25">
      <c r="A547">
        <v>524</v>
      </c>
      <c r="B547" t="s">
        <v>5317</v>
      </c>
    </row>
    <row r="548" spans="1:2" x14ac:dyDescent="0.25">
      <c r="A548">
        <v>1</v>
      </c>
      <c r="B548" t="s">
        <v>5318</v>
      </c>
    </row>
    <row r="549" spans="1:2" x14ac:dyDescent="0.25">
      <c r="A549">
        <v>17</v>
      </c>
      <c r="B549" t="s">
        <v>4681</v>
      </c>
    </row>
    <row r="550" spans="1:2" x14ac:dyDescent="0.25">
      <c r="A550">
        <v>77</v>
      </c>
      <c r="B550" t="s">
        <v>5319</v>
      </c>
    </row>
    <row r="551" spans="1:2" x14ac:dyDescent="0.25">
      <c r="A551">
        <v>52</v>
      </c>
      <c r="B551" t="s">
        <v>5320</v>
      </c>
    </row>
    <row r="552" spans="1:2" x14ac:dyDescent="0.25">
      <c r="A552">
        <v>369</v>
      </c>
      <c r="B552" t="s">
        <v>5321</v>
      </c>
    </row>
    <row r="553" spans="1:2" x14ac:dyDescent="0.25">
      <c r="A553">
        <v>2</v>
      </c>
      <c r="B553" t="s">
        <v>5322</v>
      </c>
    </row>
    <row r="555" spans="1:2" x14ac:dyDescent="0.25">
      <c r="A555" t="s">
        <v>5079</v>
      </c>
    </row>
    <row r="557" spans="1:2" x14ac:dyDescent="0.25">
      <c r="A557" t="s">
        <v>4458</v>
      </c>
    </row>
    <row r="558" spans="1:2" x14ac:dyDescent="0.25">
      <c r="A558" t="s">
        <v>4459</v>
      </c>
    </row>
    <row r="559" spans="1:2" x14ac:dyDescent="0.25">
      <c r="A559">
        <v>10</v>
      </c>
      <c r="B559" t="s">
        <v>5303</v>
      </c>
    </row>
    <row r="560" spans="1:2" x14ac:dyDescent="0.25">
      <c r="A560">
        <v>1</v>
      </c>
      <c r="B560" t="s">
        <v>5304</v>
      </c>
    </row>
    <row r="561" spans="1:2" x14ac:dyDescent="0.25">
      <c r="A561">
        <v>2</v>
      </c>
      <c r="B561" t="s">
        <v>5941</v>
      </c>
    </row>
    <row r="562" spans="1:2" x14ac:dyDescent="0.25">
      <c r="A562">
        <v>43</v>
      </c>
      <c r="B562" t="s">
        <v>5305</v>
      </c>
    </row>
    <row r="563" spans="1:2" x14ac:dyDescent="0.25">
      <c r="A563">
        <v>1</v>
      </c>
      <c r="B563" t="s">
        <v>5306</v>
      </c>
    </row>
    <row r="564" spans="1:2" x14ac:dyDescent="0.25">
      <c r="A564">
        <v>1807</v>
      </c>
      <c r="B564" t="s">
        <v>4676</v>
      </c>
    </row>
    <row r="565" spans="1:2" x14ac:dyDescent="0.25">
      <c r="A565">
        <v>25</v>
      </c>
      <c r="B565" t="s">
        <v>4655</v>
      </c>
    </row>
    <row r="566" spans="1:2" x14ac:dyDescent="0.25">
      <c r="A566">
        <v>811</v>
      </c>
      <c r="B566" t="s">
        <v>4656</v>
      </c>
    </row>
    <row r="567" spans="1:2" x14ac:dyDescent="0.25">
      <c r="A567">
        <v>1988</v>
      </c>
      <c r="B567" t="s">
        <v>4657</v>
      </c>
    </row>
    <row r="568" spans="1:2" x14ac:dyDescent="0.25">
      <c r="A568">
        <v>765</v>
      </c>
      <c r="B568" t="s">
        <v>4658</v>
      </c>
    </row>
    <row r="569" spans="1:2" x14ac:dyDescent="0.25">
      <c r="A569">
        <v>1</v>
      </c>
      <c r="B569" t="s">
        <v>4677</v>
      </c>
    </row>
    <row r="570" spans="1:2" x14ac:dyDescent="0.25">
      <c r="A570">
        <v>11</v>
      </c>
      <c r="B570" t="s">
        <v>5307</v>
      </c>
    </row>
    <row r="571" spans="1:2" x14ac:dyDescent="0.25">
      <c r="A571">
        <v>45</v>
      </c>
      <c r="B571" t="s">
        <v>5308</v>
      </c>
    </row>
    <row r="572" spans="1:2" x14ac:dyDescent="0.25">
      <c r="A572">
        <v>20</v>
      </c>
      <c r="B572" t="s">
        <v>5309</v>
      </c>
    </row>
    <row r="573" spans="1:2" x14ac:dyDescent="0.25">
      <c r="A573">
        <v>6</v>
      </c>
      <c r="B573" t="s">
        <v>5942</v>
      </c>
    </row>
    <row r="574" spans="1:2" x14ac:dyDescent="0.25">
      <c r="A574">
        <v>9</v>
      </c>
      <c r="B574" t="s">
        <v>4659</v>
      </c>
    </row>
    <row r="575" spans="1:2" x14ac:dyDescent="0.25">
      <c r="A575">
        <v>156</v>
      </c>
      <c r="B575" t="s">
        <v>4660</v>
      </c>
    </row>
    <row r="576" spans="1:2" x14ac:dyDescent="0.25">
      <c r="A576">
        <v>5</v>
      </c>
      <c r="B576" t="s">
        <v>32</v>
      </c>
    </row>
    <row r="577" spans="1:2" x14ac:dyDescent="0.25">
      <c r="A577">
        <v>5</v>
      </c>
      <c r="B577" t="s">
        <v>33</v>
      </c>
    </row>
    <row r="578" spans="1:2" x14ac:dyDescent="0.25">
      <c r="A578">
        <v>10</v>
      </c>
      <c r="B578" t="s">
        <v>34</v>
      </c>
    </row>
    <row r="579" spans="1:2" x14ac:dyDescent="0.25">
      <c r="A579">
        <v>408</v>
      </c>
      <c r="B579" t="s">
        <v>5310</v>
      </c>
    </row>
    <row r="580" spans="1:2" x14ac:dyDescent="0.25">
      <c r="A580">
        <v>1</v>
      </c>
      <c r="B580" t="s">
        <v>46</v>
      </c>
    </row>
    <row r="581" spans="1:2" x14ac:dyDescent="0.25">
      <c r="A581">
        <v>1</v>
      </c>
      <c r="B581" t="s">
        <v>5311</v>
      </c>
    </row>
    <row r="582" spans="1:2" x14ac:dyDescent="0.25">
      <c r="A582">
        <v>1905</v>
      </c>
      <c r="B582" t="s">
        <v>5312</v>
      </c>
    </row>
    <row r="583" spans="1:2" x14ac:dyDescent="0.25">
      <c r="A583">
        <v>15</v>
      </c>
      <c r="B583" t="s">
        <v>5313</v>
      </c>
    </row>
    <row r="584" spans="1:2" x14ac:dyDescent="0.25">
      <c r="A584">
        <v>38</v>
      </c>
      <c r="B584" t="s">
        <v>4643</v>
      </c>
    </row>
    <row r="585" spans="1:2" x14ac:dyDescent="0.25">
      <c r="A585">
        <v>14</v>
      </c>
      <c r="B585" t="s">
        <v>4663</v>
      </c>
    </row>
    <row r="586" spans="1:2" x14ac:dyDescent="0.25">
      <c r="A586">
        <v>513</v>
      </c>
      <c r="B586" t="s">
        <v>4644</v>
      </c>
    </row>
    <row r="587" spans="1:2" x14ac:dyDescent="0.25">
      <c r="A587">
        <v>69</v>
      </c>
      <c r="B587" t="s">
        <v>4645</v>
      </c>
    </row>
    <row r="588" spans="1:2" x14ac:dyDescent="0.25">
      <c r="A588">
        <v>135</v>
      </c>
      <c r="B588" t="s">
        <v>4647</v>
      </c>
    </row>
    <row r="589" spans="1:2" x14ac:dyDescent="0.25">
      <c r="A589">
        <v>4</v>
      </c>
      <c r="B589" t="s">
        <v>57</v>
      </c>
    </row>
    <row r="590" spans="1:2" x14ac:dyDescent="0.25">
      <c r="A590">
        <v>15</v>
      </c>
      <c r="B590" t="s">
        <v>4664</v>
      </c>
    </row>
    <row r="591" spans="1:2" x14ac:dyDescent="0.25">
      <c r="A591">
        <v>40</v>
      </c>
      <c r="B591" t="s">
        <v>4665</v>
      </c>
    </row>
    <row r="592" spans="1:2" x14ac:dyDescent="0.25">
      <c r="A592">
        <v>677</v>
      </c>
      <c r="B592" t="s">
        <v>4666</v>
      </c>
    </row>
    <row r="593" spans="1:2" x14ac:dyDescent="0.25">
      <c r="A593">
        <v>9027</v>
      </c>
      <c r="B593" t="s">
        <v>4667</v>
      </c>
    </row>
    <row r="594" spans="1:2" x14ac:dyDescent="0.25">
      <c r="A594">
        <v>5</v>
      </c>
      <c r="B594" t="s">
        <v>54</v>
      </c>
    </row>
    <row r="595" spans="1:2" x14ac:dyDescent="0.25">
      <c r="A595">
        <v>17</v>
      </c>
      <c r="B595" t="s">
        <v>4669</v>
      </c>
    </row>
    <row r="596" spans="1:2" x14ac:dyDescent="0.25">
      <c r="A596">
        <v>70</v>
      </c>
      <c r="B596" t="s">
        <v>4648</v>
      </c>
    </row>
    <row r="597" spans="1:2" x14ac:dyDescent="0.25">
      <c r="A597">
        <v>470</v>
      </c>
      <c r="B597" t="s">
        <v>4641</v>
      </c>
    </row>
    <row r="598" spans="1:2" x14ac:dyDescent="0.25">
      <c r="A598">
        <v>79</v>
      </c>
      <c r="B598" t="s">
        <v>4652</v>
      </c>
    </row>
    <row r="599" spans="1:2" x14ac:dyDescent="0.25">
      <c r="A599">
        <v>194</v>
      </c>
      <c r="B599" t="s">
        <v>4650</v>
      </c>
    </row>
    <row r="600" spans="1:2" x14ac:dyDescent="0.25">
      <c r="A600">
        <v>96</v>
      </c>
      <c r="B600" t="s">
        <v>4649</v>
      </c>
    </row>
    <row r="601" spans="1:2" x14ac:dyDescent="0.25">
      <c r="A601">
        <v>19</v>
      </c>
      <c r="B601" t="s">
        <v>4671</v>
      </c>
    </row>
    <row r="602" spans="1:2" x14ac:dyDescent="0.25">
      <c r="A602">
        <v>17</v>
      </c>
      <c r="B602" t="s">
        <v>38</v>
      </c>
    </row>
    <row r="603" spans="1:2" x14ac:dyDescent="0.25">
      <c r="A603">
        <v>81</v>
      </c>
      <c r="B603" t="s">
        <v>4651</v>
      </c>
    </row>
    <row r="604" spans="1:2" x14ac:dyDescent="0.25">
      <c r="A604">
        <v>1</v>
      </c>
      <c r="B604" t="s">
        <v>40</v>
      </c>
    </row>
    <row r="605" spans="1:2" x14ac:dyDescent="0.25">
      <c r="A605">
        <v>435</v>
      </c>
      <c r="B605" t="s">
        <v>4646</v>
      </c>
    </row>
    <row r="606" spans="1:2" x14ac:dyDescent="0.25">
      <c r="A606">
        <v>270</v>
      </c>
      <c r="B606" t="s">
        <v>41</v>
      </c>
    </row>
    <row r="607" spans="1:2" x14ac:dyDescent="0.25">
      <c r="A607">
        <v>12</v>
      </c>
      <c r="B607" t="s">
        <v>42</v>
      </c>
    </row>
    <row r="608" spans="1:2" x14ac:dyDescent="0.25">
      <c r="A608">
        <v>117</v>
      </c>
      <c r="B608" t="s">
        <v>55</v>
      </c>
    </row>
    <row r="609" spans="1:2" x14ac:dyDescent="0.25">
      <c r="A609">
        <v>89</v>
      </c>
      <c r="B609" t="s">
        <v>4653</v>
      </c>
    </row>
    <row r="610" spans="1:2" x14ac:dyDescent="0.25">
      <c r="A610">
        <v>54</v>
      </c>
      <c r="B610" t="s">
        <v>4654</v>
      </c>
    </row>
    <row r="611" spans="1:2" x14ac:dyDescent="0.25">
      <c r="A611">
        <v>7592</v>
      </c>
      <c r="B611" t="s">
        <v>4672</v>
      </c>
    </row>
    <row r="612" spans="1:2" x14ac:dyDescent="0.25">
      <c r="A612">
        <v>16</v>
      </c>
      <c r="B612" t="s">
        <v>48</v>
      </c>
    </row>
    <row r="613" spans="1:2" x14ac:dyDescent="0.25">
      <c r="A613">
        <v>414</v>
      </c>
      <c r="B613" t="s">
        <v>4673</v>
      </c>
    </row>
    <row r="614" spans="1:2" x14ac:dyDescent="0.25">
      <c r="A614">
        <v>82</v>
      </c>
      <c r="B614" t="s">
        <v>4678</v>
      </c>
    </row>
    <row r="615" spans="1:2" x14ac:dyDescent="0.25">
      <c r="A615">
        <v>15</v>
      </c>
      <c r="B615" t="s">
        <v>61</v>
      </c>
    </row>
    <row r="616" spans="1:2" x14ac:dyDescent="0.25">
      <c r="A616">
        <v>19</v>
      </c>
      <c r="B616" t="s">
        <v>50</v>
      </c>
    </row>
    <row r="617" spans="1:2" x14ac:dyDescent="0.25">
      <c r="A617">
        <v>526</v>
      </c>
      <c r="B617" t="s">
        <v>4642</v>
      </c>
    </row>
    <row r="618" spans="1:2" x14ac:dyDescent="0.25">
      <c r="A618">
        <v>2</v>
      </c>
      <c r="B618" t="s">
        <v>4675</v>
      </c>
    </row>
    <row r="619" spans="1:2" x14ac:dyDescent="0.25">
      <c r="A619">
        <v>12</v>
      </c>
      <c r="B619" t="s">
        <v>5943</v>
      </c>
    </row>
    <row r="620" spans="1:2" x14ac:dyDescent="0.25">
      <c r="A620">
        <v>8</v>
      </c>
      <c r="B620" t="s">
        <v>4680</v>
      </c>
    </row>
    <row r="621" spans="1:2" x14ac:dyDescent="0.25">
      <c r="A621">
        <v>43</v>
      </c>
      <c r="B621" t="s">
        <v>5314</v>
      </c>
    </row>
    <row r="622" spans="1:2" x14ac:dyDescent="0.25">
      <c r="A622">
        <v>164</v>
      </c>
      <c r="B622" t="s">
        <v>5315</v>
      </c>
    </row>
    <row r="623" spans="1:2" x14ac:dyDescent="0.25">
      <c r="A623">
        <v>1</v>
      </c>
      <c r="B623" t="s">
        <v>5944</v>
      </c>
    </row>
    <row r="624" spans="1:2" x14ac:dyDescent="0.25">
      <c r="A624">
        <v>1192</v>
      </c>
      <c r="B624" t="s">
        <v>5316</v>
      </c>
    </row>
    <row r="625" spans="1:2" x14ac:dyDescent="0.25">
      <c r="A625">
        <v>13</v>
      </c>
      <c r="B625" t="s">
        <v>43</v>
      </c>
    </row>
    <row r="626" spans="1:2" x14ac:dyDescent="0.25">
      <c r="A626">
        <v>527</v>
      </c>
      <c r="B626" t="s">
        <v>5317</v>
      </c>
    </row>
    <row r="627" spans="1:2" x14ac:dyDescent="0.25">
      <c r="A627">
        <v>2</v>
      </c>
      <c r="B627" t="s">
        <v>5318</v>
      </c>
    </row>
    <row r="628" spans="1:2" x14ac:dyDescent="0.25">
      <c r="A628">
        <v>20</v>
      </c>
      <c r="B628" t="s">
        <v>4681</v>
      </c>
    </row>
    <row r="629" spans="1:2" x14ac:dyDescent="0.25">
      <c r="A629">
        <v>87</v>
      </c>
      <c r="B629" t="s">
        <v>5319</v>
      </c>
    </row>
    <row r="630" spans="1:2" x14ac:dyDescent="0.25">
      <c r="A630">
        <v>103</v>
      </c>
      <c r="B630" t="s">
        <v>5320</v>
      </c>
    </row>
    <row r="631" spans="1:2" x14ac:dyDescent="0.25">
      <c r="A631">
        <v>423</v>
      </c>
      <c r="B631" t="s">
        <v>5321</v>
      </c>
    </row>
    <row r="632" spans="1:2" x14ac:dyDescent="0.25">
      <c r="A632">
        <v>4</v>
      </c>
      <c r="B632" t="s">
        <v>5322</v>
      </c>
    </row>
    <row r="634" spans="1:2" x14ac:dyDescent="0.25">
      <c r="A634" t="s">
        <v>5080</v>
      </c>
    </row>
    <row r="636" spans="1:2" x14ac:dyDescent="0.25">
      <c r="A636" t="s">
        <v>4461</v>
      </c>
    </row>
    <row r="637" spans="1:2" x14ac:dyDescent="0.25">
      <c r="A637" t="s">
        <v>2873</v>
      </c>
    </row>
    <row r="638" spans="1:2" x14ac:dyDescent="0.25">
      <c r="A638" t="s">
        <v>2874</v>
      </c>
    </row>
    <row r="639" spans="1:2" x14ac:dyDescent="0.25">
      <c r="A639" t="s">
        <v>5081</v>
      </c>
    </row>
    <row r="640" spans="1:2" x14ac:dyDescent="0.25">
      <c r="A640" t="s">
        <v>5082</v>
      </c>
    </row>
    <row r="641" spans="1:3" x14ac:dyDescent="0.25">
      <c r="A641" t="s">
        <v>5083</v>
      </c>
    </row>
    <row r="643" spans="1:3" x14ac:dyDescent="0.25">
      <c r="A643" t="s">
        <v>4462</v>
      </c>
    </row>
    <row r="644" spans="1:3" x14ac:dyDescent="0.25">
      <c r="A644" t="s">
        <v>2873</v>
      </c>
    </row>
    <row r="645" spans="1:3" x14ac:dyDescent="0.25">
      <c r="A645" t="s">
        <v>2874</v>
      </c>
    </row>
    <row r="646" spans="1:3" x14ac:dyDescent="0.25">
      <c r="A646">
        <v>79</v>
      </c>
      <c r="B646" t="s">
        <v>5323</v>
      </c>
      <c r="C646" t="s">
        <v>4676</v>
      </c>
    </row>
    <row r="647" spans="1:3" x14ac:dyDescent="0.25">
      <c r="B647" t="s">
        <v>5324</v>
      </c>
    </row>
    <row r="649" spans="1:3" x14ac:dyDescent="0.25">
      <c r="A649">
        <v>35</v>
      </c>
      <c r="B649" t="s">
        <v>5323</v>
      </c>
      <c r="C649" t="s">
        <v>4676</v>
      </c>
    </row>
    <row r="650" spans="1:3" x14ac:dyDescent="0.25">
      <c r="B650" t="s">
        <v>5325</v>
      </c>
    </row>
    <row r="652" spans="1:3" x14ac:dyDescent="0.25">
      <c r="A652">
        <v>25</v>
      </c>
      <c r="B652" t="s">
        <v>5323</v>
      </c>
      <c r="C652" t="s">
        <v>4676</v>
      </c>
    </row>
    <row r="653" spans="1:3" x14ac:dyDescent="0.25">
      <c r="B653" t="s">
        <v>5326</v>
      </c>
    </row>
    <row r="655" spans="1:3" x14ac:dyDescent="0.25">
      <c r="A655">
        <v>13</v>
      </c>
      <c r="B655" t="s">
        <v>5323</v>
      </c>
      <c r="C655" t="s">
        <v>4676</v>
      </c>
    </row>
    <row r="656" spans="1:3" x14ac:dyDescent="0.25">
      <c r="B656" t="s">
        <v>5327</v>
      </c>
    </row>
    <row r="658" spans="1:3" x14ac:dyDescent="0.25">
      <c r="A658">
        <v>7</v>
      </c>
      <c r="B658" t="s">
        <v>5323</v>
      </c>
      <c r="C658" t="s">
        <v>4676</v>
      </c>
    </row>
    <row r="659" spans="1:3" x14ac:dyDescent="0.25">
      <c r="B659" t="s">
        <v>5328</v>
      </c>
    </row>
    <row r="661" spans="1:3" x14ac:dyDescent="0.25">
      <c r="A661">
        <v>3</v>
      </c>
      <c r="B661" t="s">
        <v>5323</v>
      </c>
      <c r="C661" t="s">
        <v>4676</v>
      </c>
    </row>
    <row r="662" spans="1:3" x14ac:dyDescent="0.25">
      <c r="B662" t="s">
        <v>5329</v>
      </c>
    </row>
    <row r="664" spans="1:3" x14ac:dyDescent="0.25">
      <c r="A664">
        <v>3</v>
      </c>
      <c r="B664" t="s">
        <v>5323</v>
      </c>
      <c r="C664" t="s">
        <v>4676</v>
      </c>
    </row>
    <row r="665" spans="1:3" x14ac:dyDescent="0.25">
      <c r="B665" t="s">
        <v>5330</v>
      </c>
    </row>
    <row r="667" spans="1:3" x14ac:dyDescent="0.25">
      <c r="A667">
        <v>2</v>
      </c>
      <c r="B667" t="s">
        <v>5323</v>
      </c>
      <c r="C667" t="s">
        <v>4676</v>
      </c>
    </row>
    <row r="668" spans="1:3" x14ac:dyDescent="0.25">
      <c r="B668" t="s">
        <v>5331</v>
      </c>
    </row>
    <row r="670" spans="1:3" x14ac:dyDescent="0.25">
      <c r="A670">
        <v>2</v>
      </c>
      <c r="B670" t="s">
        <v>5332</v>
      </c>
      <c r="C670" t="s">
        <v>4676</v>
      </c>
    </row>
    <row r="671" spans="1:3" x14ac:dyDescent="0.25">
      <c r="B671" t="s">
        <v>5333</v>
      </c>
    </row>
    <row r="673" spans="1:3" x14ac:dyDescent="0.25">
      <c r="A673">
        <v>2</v>
      </c>
      <c r="B673" t="s">
        <v>5334</v>
      </c>
      <c r="C673" t="s">
        <v>4676</v>
      </c>
    </row>
    <row r="674" spans="1:3" x14ac:dyDescent="0.25">
      <c r="B674" t="s">
        <v>5335</v>
      </c>
    </row>
    <row r="676" spans="1:3" x14ac:dyDescent="0.25">
      <c r="A676">
        <v>2</v>
      </c>
      <c r="B676" t="s">
        <v>5336</v>
      </c>
      <c r="C676" t="s">
        <v>4676</v>
      </c>
    </row>
    <row r="677" spans="1:3" x14ac:dyDescent="0.25">
      <c r="B677" t="s">
        <v>5337</v>
      </c>
    </row>
    <row r="679" spans="1:3" x14ac:dyDescent="0.25">
      <c r="A679">
        <v>1</v>
      </c>
      <c r="B679" t="s">
        <v>5338</v>
      </c>
      <c r="C679" t="s">
        <v>4676</v>
      </c>
    </row>
    <row r="680" spans="1:3" x14ac:dyDescent="0.25">
      <c r="B680" t="s">
        <v>5339</v>
      </c>
    </row>
    <row r="682" spans="1:3" x14ac:dyDescent="0.25">
      <c r="A682">
        <v>1</v>
      </c>
      <c r="B682" t="s">
        <v>5340</v>
      </c>
      <c r="C682" t="s">
        <v>4676</v>
      </c>
    </row>
    <row r="683" spans="1:3" x14ac:dyDescent="0.25">
      <c r="B683" t="s">
        <v>5341</v>
      </c>
    </row>
    <row r="685" spans="1:3" x14ac:dyDescent="0.25">
      <c r="A685">
        <v>1</v>
      </c>
      <c r="B685" t="s">
        <v>5342</v>
      </c>
      <c r="C685" t="s">
        <v>4676</v>
      </c>
    </row>
    <row r="686" spans="1:3" x14ac:dyDescent="0.25">
      <c r="B686" t="s">
        <v>5343</v>
      </c>
    </row>
    <row r="688" spans="1:3" x14ac:dyDescent="0.25">
      <c r="A688">
        <v>1</v>
      </c>
      <c r="B688" t="s">
        <v>5344</v>
      </c>
      <c r="C688" t="s">
        <v>4676</v>
      </c>
    </row>
    <row r="689" spans="1:3" x14ac:dyDescent="0.25">
      <c r="B689" t="s">
        <v>5345</v>
      </c>
    </row>
    <row r="691" spans="1:3" x14ac:dyDescent="0.25">
      <c r="A691">
        <v>1</v>
      </c>
      <c r="B691" t="s">
        <v>5346</v>
      </c>
      <c r="C691" t="s">
        <v>4676</v>
      </c>
    </row>
    <row r="692" spans="1:3" x14ac:dyDescent="0.25">
      <c r="B692" t="s">
        <v>5347</v>
      </c>
    </row>
    <row r="694" spans="1:3" x14ac:dyDescent="0.25">
      <c r="A694">
        <v>1</v>
      </c>
      <c r="B694" t="s">
        <v>5348</v>
      </c>
      <c r="C694" t="s">
        <v>4676</v>
      </c>
    </row>
    <row r="695" spans="1:3" x14ac:dyDescent="0.25">
      <c r="B695" t="s">
        <v>5349</v>
      </c>
    </row>
    <row r="697" spans="1:3" x14ac:dyDescent="0.25">
      <c r="A697">
        <v>1</v>
      </c>
      <c r="B697" t="s">
        <v>5350</v>
      </c>
      <c r="C697" t="s">
        <v>4676</v>
      </c>
    </row>
    <row r="698" spans="1:3" x14ac:dyDescent="0.25">
      <c r="B698" t="s">
        <v>5351</v>
      </c>
    </row>
    <row r="700" spans="1:3" x14ac:dyDescent="0.25">
      <c r="A700">
        <v>1</v>
      </c>
      <c r="B700" t="s">
        <v>5352</v>
      </c>
      <c r="C700" t="s">
        <v>4676</v>
      </c>
    </row>
    <row r="701" spans="1:3" x14ac:dyDescent="0.25">
      <c r="B701" t="s">
        <v>5353</v>
      </c>
    </row>
    <row r="703" spans="1:3" x14ac:dyDescent="0.25">
      <c r="A703">
        <v>1</v>
      </c>
      <c r="B703" t="s">
        <v>5354</v>
      </c>
      <c r="C703" t="s">
        <v>4676</v>
      </c>
    </row>
    <row r="704" spans="1:3" x14ac:dyDescent="0.25">
      <c r="B704" t="s">
        <v>5355</v>
      </c>
    </row>
    <row r="706" spans="1:3" x14ac:dyDescent="0.25">
      <c r="A706">
        <v>1</v>
      </c>
      <c r="B706" t="s">
        <v>5356</v>
      </c>
      <c r="C706" t="s">
        <v>4676</v>
      </c>
    </row>
    <row r="707" spans="1:3" x14ac:dyDescent="0.25">
      <c r="B707" t="s">
        <v>5357</v>
      </c>
    </row>
    <row r="709" spans="1:3" x14ac:dyDescent="0.25">
      <c r="A709">
        <v>1</v>
      </c>
      <c r="B709" t="s">
        <v>5358</v>
      </c>
      <c r="C709" t="s">
        <v>4676</v>
      </c>
    </row>
    <row r="710" spans="1:3" x14ac:dyDescent="0.25">
      <c r="B710" t="s">
        <v>5359</v>
      </c>
    </row>
    <row r="712" spans="1:3" x14ac:dyDescent="0.25">
      <c r="A712">
        <v>1</v>
      </c>
      <c r="B712" t="s">
        <v>5360</v>
      </c>
      <c r="C712" t="s">
        <v>4676</v>
      </c>
    </row>
    <row r="713" spans="1:3" x14ac:dyDescent="0.25">
      <c r="B713" t="s">
        <v>5361</v>
      </c>
    </row>
    <row r="715" spans="1:3" x14ac:dyDescent="0.25">
      <c r="A715">
        <v>1</v>
      </c>
      <c r="B715" t="s">
        <v>5362</v>
      </c>
      <c r="C715" t="s">
        <v>4676</v>
      </c>
    </row>
    <row r="716" spans="1:3" x14ac:dyDescent="0.25">
      <c r="B716" t="s">
        <v>5363</v>
      </c>
    </row>
    <row r="718" spans="1:3" x14ac:dyDescent="0.25">
      <c r="A718">
        <v>1</v>
      </c>
      <c r="B718" t="s">
        <v>5364</v>
      </c>
      <c r="C718" t="s">
        <v>4676</v>
      </c>
    </row>
    <row r="719" spans="1:3" x14ac:dyDescent="0.25">
      <c r="B719" t="s">
        <v>5365</v>
      </c>
    </row>
    <row r="721" spans="1:3" x14ac:dyDescent="0.25">
      <c r="A721">
        <v>1</v>
      </c>
      <c r="B721" t="s">
        <v>5366</v>
      </c>
      <c r="C721" t="s">
        <v>4676</v>
      </c>
    </row>
    <row r="722" spans="1:3" x14ac:dyDescent="0.25">
      <c r="B722" t="s">
        <v>5367</v>
      </c>
    </row>
    <row r="724" spans="1:3" x14ac:dyDescent="0.25">
      <c r="A724">
        <v>1</v>
      </c>
      <c r="B724" t="s">
        <v>5368</v>
      </c>
      <c r="C724" t="s">
        <v>4676</v>
      </c>
    </row>
    <row r="725" spans="1:3" x14ac:dyDescent="0.25">
      <c r="B725" t="s">
        <v>5369</v>
      </c>
    </row>
    <row r="727" spans="1:3" x14ac:dyDescent="0.25">
      <c r="A727">
        <v>1</v>
      </c>
      <c r="B727" t="s">
        <v>5370</v>
      </c>
      <c r="C727" t="s">
        <v>4676</v>
      </c>
    </row>
    <row r="728" spans="1:3" x14ac:dyDescent="0.25">
      <c r="B728" t="s">
        <v>5371</v>
      </c>
    </row>
    <row r="730" spans="1:3" x14ac:dyDescent="0.25">
      <c r="A730">
        <v>1</v>
      </c>
      <c r="B730" t="s">
        <v>5372</v>
      </c>
      <c r="C730" t="s">
        <v>4676</v>
      </c>
    </row>
    <row r="731" spans="1:3" x14ac:dyDescent="0.25">
      <c r="B731" t="s">
        <v>5373</v>
      </c>
    </row>
    <row r="733" spans="1:3" x14ac:dyDescent="0.25">
      <c r="A733">
        <v>1</v>
      </c>
      <c r="B733" t="s">
        <v>5374</v>
      </c>
      <c r="C733" t="s">
        <v>4676</v>
      </c>
    </row>
    <row r="734" spans="1:3" x14ac:dyDescent="0.25">
      <c r="B734" t="s">
        <v>5375</v>
      </c>
    </row>
    <row r="736" spans="1:3" x14ac:dyDescent="0.25">
      <c r="A736">
        <v>1</v>
      </c>
      <c r="B736" t="s">
        <v>5376</v>
      </c>
      <c r="C736" t="s">
        <v>4676</v>
      </c>
    </row>
    <row r="737" spans="1:3" x14ac:dyDescent="0.25">
      <c r="B737" t="s">
        <v>5377</v>
      </c>
    </row>
    <row r="739" spans="1:3" x14ac:dyDescent="0.25">
      <c r="A739">
        <v>1</v>
      </c>
      <c r="B739" t="s">
        <v>5378</v>
      </c>
      <c r="C739" t="s">
        <v>4676</v>
      </c>
    </row>
    <row r="740" spans="1:3" x14ac:dyDescent="0.25">
      <c r="B740" t="s">
        <v>5379</v>
      </c>
    </row>
    <row r="742" spans="1:3" x14ac:dyDescent="0.25">
      <c r="A742">
        <v>1</v>
      </c>
      <c r="B742" t="s">
        <v>5380</v>
      </c>
      <c r="C742" t="s">
        <v>4676</v>
      </c>
    </row>
    <row r="743" spans="1:3" x14ac:dyDescent="0.25">
      <c r="B743" t="s">
        <v>5381</v>
      </c>
    </row>
    <row r="745" spans="1:3" x14ac:dyDescent="0.25">
      <c r="A745">
        <v>1</v>
      </c>
      <c r="B745" t="s">
        <v>5382</v>
      </c>
      <c r="C745" t="s">
        <v>4676</v>
      </c>
    </row>
    <row r="746" spans="1:3" x14ac:dyDescent="0.25">
      <c r="B746" t="s">
        <v>5383</v>
      </c>
    </row>
    <row r="748" spans="1:3" x14ac:dyDescent="0.25">
      <c r="A748">
        <v>1</v>
      </c>
      <c r="B748" t="s">
        <v>5384</v>
      </c>
      <c r="C748" t="s">
        <v>4676</v>
      </c>
    </row>
    <row r="749" spans="1:3" x14ac:dyDescent="0.25">
      <c r="B749" t="s">
        <v>5385</v>
      </c>
    </row>
    <row r="751" spans="1:3" x14ac:dyDescent="0.25">
      <c r="A751">
        <v>1</v>
      </c>
      <c r="B751" t="s">
        <v>5386</v>
      </c>
      <c r="C751" t="s">
        <v>4676</v>
      </c>
    </row>
    <row r="752" spans="1:3" x14ac:dyDescent="0.25">
      <c r="B752" t="s">
        <v>5387</v>
      </c>
    </row>
    <row r="754" spans="1:3" x14ac:dyDescent="0.25">
      <c r="A754">
        <v>1</v>
      </c>
      <c r="B754" t="s">
        <v>5388</v>
      </c>
      <c r="C754" t="s">
        <v>4676</v>
      </c>
    </row>
    <row r="755" spans="1:3" x14ac:dyDescent="0.25">
      <c r="B755" t="s">
        <v>5389</v>
      </c>
    </row>
    <row r="757" spans="1:3" x14ac:dyDescent="0.25">
      <c r="A757">
        <v>1</v>
      </c>
      <c r="B757" t="s">
        <v>5390</v>
      </c>
      <c r="C757" t="s">
        <v>4676</v>
      </c>
    </row>
    <row r="758" spans="1:3" x14ac:dyDescent="0.25">
      <c r="B758" t="s">
        <v>5391</v>
      </c>
    </row>
    <row r="760" spans="1:3" x14ac:dyDescent="0.25">
      <c r="A760">
        <v>1</v>
      </c>
      <c r="B760" t="s">
        <v>5392</v>
      </c>
      <c r="C760" t="s">
        <v>4676</v>
      </c>
    </row>
    <row r="761" spans="1:3" x14ac:dyDescent="0.25">
      <c r="B761" t="s">
        <v>5393</v>
      </c>
    </row>
    <row r="763" spans="1:3" x14ac:dyDescent="0.25">
      <c r="A763">
        <v>1</v>
      </c>
      <c r="B763" t="s">
        <v>5394</v>
      </c>
      <c r="C763" t="s">
        <v>4676</v>
      </c>
    </row>
    <row r="764" spans="1:3" x14ac:dyDescent="0.25">
      <c r="B764" t="s">
        <v>5395</v>
      </c>
    </row>
    <row r="766" spans="1:3" x14ac:dyDescent="0.25">
      <c r="A766">
        <v>1</v>
      </c>
      <c r="B766" t="s">
        <v>5396</v>
      </c>
      <c r="C766" t="s">
        <v>4676</v>
      </c>
    </row>
    <row r="767" spans="1:3" x14ac:dyDescent="0.25">
      <c r="B767" t="s">
        <v>5397</v>
      </c>
    </row>
    <row r="769" spans="1:3" x14ac:dyDescent="0.25">
      <c r="A769">
        <v>1</v>
      </c>
      <c r="B769" t="s">
        <v>5398</v>
      </c>
      <c r="C769" t="s">
        <v>4676</v>
      </c>
    </row>
    <row r="770" spans="1:3" x14ac:dyDescent="0.25">
      <c r="B770" t="s">
        <v>5399</v>
      </c>
    </row>
    <row r="772" spans="1:3" x14ac:dyDescent="0.25">
      <c r="A772">
        <v>1</v>
      </c>
      <c r="B772" t="s">
        <v>5400</v>
      </c>
      <c r="C772" t="s">
        <v>4676</v>
      </c>
    </row>
    <row r="773" spans="1:3" x14ac:dyDescent="0.25">
      <c r="B773" t="s">
        <v>5401</v>
      </c>
    </row>
    <row r="775" spans="1:3" x14ac:dyDescent="0.25">
      <c r="A775">
        <v>1</v>
      </c>
      <c r="B775" t="s">
        <v>5402</v>
      </c>
      <c r="C775" t="s">
        <v>4676</v>
      </c>
    </row>
    <row r="776" spans="1:3" x14ac:dyDescent="0.25">
      <c r="B776" t="s">
        <v>5403</v>
      </c>
    </row>
    <row r="778" spans="1:3" x14ac:dyDescent="0.25">
      <c r="A778">
        <v>1</v>
      </c>
      <c r="B778" t="s">
        <v>5404</v>
      </c>
      <c r="C778" t="s">
        <v>4676</v>
      </c>
    </row>
    <row r="779" spans="1:3" x14ac:dyDescent="0.25">
      <c r="B779" t="s">
        <v>5405</v>
      </c>
    </row>
    <row r="781" spans="1:3" x14ac:dyDescent="0.25">
      <c r="A781">
        <v>1</v>
      </c>
      <c r="B781" t="s">
        <v>5406</v>
      </c>
      <c r="C781" t="s">
        <v>4676</v>
      </c>
    </row>
    <row r="782" spans="1:3" x14ac:dyDescent="0.25">
      <c r="B782" t="s">
        <v>5407</v>
      </c>
    </row>
    <row r="784" spans="1:3" x14ac:dyDescent="0.25">
      <c r="A784">
        <v>1</v>
      </c>
      <c r="B784" t="s">
        <v>5362</v>
      </c>
      <c r="C784" t="s">
        <v>4676</v>
      </c>
    </row>
    <row r="785" spans="1:3" x14ac:dyDescent="0.25">
      <c r="B785" t="s">
        <v>5408</v>
      </c>
    </row>
    <row r="787" spans="1:3" x14ac:dyDescent="0.25">
      <c r="A787">
        <v>1</v>
      </c>
      <c r="B787" t="s">
        <v>5409</v>
      </c>
      <c r="C787" t="s">
        <v>4676</v>
      </c>
    </row>
    <row r="788" spans="1:3" x14ac:dyDescent="0.25">
      <c r="B788" t="s">
        <v>5410</v>
      </c>
    </row>
    <row r="790" spans="1:3" x14ac:dyDescent="0.25">
      <c r="A790">
        <v>1</v>
      </c>
      <c r="B790" t="s">
        <v>5411</v>
      </c>
      <c r="C790" t="s">
        <v>4676</v>
      </c>
    </row>
    <row r="791" spans="1:3" x14ac:dyDescent="0.25">
      <c r="B791" t="s">
        <v>5412</v>
      </c>
    </row>
    <row r="793" spans="1:3" x14ac:dyDescent="0.25">
      <c r="A793">
        <v>1</v>
      </c>
      <c r="B793" t="s">
        <v>5413</v>
      </c>
      <c r="C793" t="s">
        <v>4676</v>
      </c>
    </row>
    <row r="794" spans="1:3" x14ac:dyDescent="0.25">
      <c r="B794" t="s">
        <v>5414</v>
      </c>
    </row>
    <row r="796" spans="1:3" x14ac:dyDescent="0.25">
      <c r="A796">
        <v>1</v>
      </c>
      <c r="B796" t="s">
        <v>5415</v>
      </c>
      <c r="C796" t="s">
        <v>4676</v>
      </c>
    </row>
    <row r="797" spans="1:3" x14ac:dyDescent="0.25">
      <c r="B797" t="s">
        <v>5416</v>
      </c>
    </row>
    <row r="799" spans="1:3" x14ac:dyDescent="0.25">
      <c r="A799">
        <v>1</v>
      </c>
      <c r="B799" t="s">
        <v>5417</v>
      </c>
      <c r="C799" t="s">
        <v>4676</v>
      </c>
    </row>
    <row r="800" spans="1:3" x14ac:dyDescent="0.25">
      <c r="B800" t="s">
        <v>5418</v>
      </c>
    </row>
    <row r="802" spans="1:3" x14ac:dyDescent="0.25">
      <c r="A802">
        <v>1</v>
      </c>
      <c r="B802" t="s">
        <v>5419</v>
      </c>
      <c r="C802" t="s">
        <v>4676</v>
      </c>
    </row>
    <row r="803" spans="1:3" x14ac:dyDescent="0.25">
      <c r="B803" t="s">
        <v>5420</v>
      </c>
    </row>
    <row r="805" spans="1:3" x14ac:dyDescent="0.25">
      <c r="A805">
        <v>1</v>
      </c>
      <c r="B805" t="s">
        <v>5421</v>
      </c>
      <c r="C805" t="s">
        <v>4676</v>
      </c>
    </row>
    <row r="806" spans="1:3" x14ac:dyDescent="0.25">
      <c r="B806" t="s">
        <v>5422</v>
      </c>
    </row>
    <row r="808" spans="1:3" x14ac:dyDescent="0.25">
      <c r="A808">
        <v>1</v>
      </c>
      <c r="B808" t="s">
        <v>5423</v>
      </c>
      <c r="C808" t="s">
        <v>4676</v>
      </c>
    </row>
    <row r="809" spans="1:3" x14ac:dyDescent="0.25">
      <c r="B809" t="s">
        <v>5424</v>
      </c>
    </row>
    <row r="811" spans="1:3" x14ac:dyDescent="0.25">
      <c r="A811">
        <v>1</v>
      </c>
      <c r="B811" t="s">
        <v>5425</v>
      </c>
      <c r="C811" t="s">
        <v>4676</v>
      </c>
    </row>
    <row r="812" spans="1:3" x14ac:dyDescent="0.25">
      <c r="B812" t="s">
        <v>5426</v>
      </c>
    </row>
    <row r="814" spans="1:3" x14ac:dyDescent="0.25">
      <c r="A814">
        <v>1</v>
      </c>
      <c r="B814" t="s">
        <v>5427</v>
      </c>
      <c r="C814" t="s">
        <v>4676</v>
      </c>
    </row>
    <row r="815" spans="1:3" x14ac:dyDescent="0.25">
      <c r="B815" t="s">
        <v>5428</v>
      </c>
    </row>
    <row r="817" spans="1:3" x14ac:dyDescent="0.25">
      <c r="A817">
        <v>1</v>
      </c>
      <c r="B817" t="s">
        <v>5429</v>
      </c>
      <c r="C817" t="s">
        <v>4676</v>
      </c>
    </row>
    <row r="818" spans="1:3" x14ac:dyDescent="0.25">
      <c r="B818" t="s">
        <v>5430</v>
      </c>
    </row>
    <row r="820" spans="1:3" x14ac:dyDescent="0.25">
      <c r="A820">
        <v>1</v>
      </c>
      <c r="B820" t="s">
        <v>5431</v>
      </c>
      <c r="C820" t="s">
        <v>4676</v>
      </c>
    </row>
    <row r="821" spans="1:3" x14ac:dyDescent="0.25">
      <c r="B821" t="s">
        <v>5432</v>
      </c>
    </row>
    <row r="823" spans="1:3" x14ac:dyDescent="0.25">
      <c r="A823">
        <v>1</v>
      </c>
      <c r="B823" t="s">
        <v>5433</v>
      </c>
      <c r="C823" t="s">
        <v>4676</v>
      </c>
    </row>
    <row r="824" spans="1:3" x14ac:dyDescent="0.25">
      <c r="B824" t="s">
        <v>5434</v>
      </c>
    </row>
    <row r="826" spans="1:3" x14ac:dyDescent="0.25">
      <c r="A826">
        <v>1</v>
      </c>
      <c r="B826" t="s">
        <v>5435</v>
      </c>
      <c r="C826" t="s">
        <v>4676</v>
      </c>
    </row>
    <row r="827" spans="1:3" x14ac:dyDescent="0.25">
      <c r="B827" t="s">
        <v>5436</v>
      </c>
    </row>
    <row r="829" spans="1:3" x14ac:dyDescent="0.25">
      <c r="A829">
        <v>1</v>
      </c>
      <c r="B829" t="s">
        <v>5437</v>
      </c>
      <c r="C829" t="s">
        <v>4676</v>
      </c>
    </row>
    <row r="830" spans="1:3" x14ac:dyDescent="0.25">
      <c r="B830" t="s">
        <v>5438</v>
      </c>
    </row>
    <row r="832" spans="1:3" x14ac:dyDescent="0.25">
      <c r="A832">
        <v>1</v>
      </c>
      <c r="B832" t="s">
        <v>5439</v>
      </c>
      <c r="C832" t="s">
        <v>4676</v>
      </c>
    </row>
    <row r="833" spans="1:3" x14ac:dyDescent="0.25">
      <c r="B833" t="s">
        <v>5440</v>
      </c>
    </row>
    <row r="835" spans="1:3" x14ac:dyDescent="0.25">
      <c r="A835">
        <v>1</v>
      </c>
      <c r="B835" t="s">
        <v>5441</v>
      </c>
      <c r="C835" t="s">
        <v>4676</v>
      </c>
    </row>
    <row r="836" spans="1:3" x14ac:dyDescent="0.25">
      <c r="B836" t="s">
        <v>5442</v>
      </c>
    </row>
    <row r="838" spans="1:3" x14ac:dyDescent="0.25">
      <c r="A838">
        <v>1</v>
      </c>
      <c r="B838" t="s">
        <v>5443</v>
      </c>
      <c r="C838" t="s">
        <v>4676</v>
      </c>
    </row>
    <row r="839" spans="1:3" x14ac:dyDescent="0.25">
      <c r="B839" t="s">
        <v>5444</v>
      </c>
    </row>
    <row r="841" spans="1:3" x14ac:dyDescent="0.25">
      <c r="A841">
        <v>1</v>
      </c>
      <c r="B841" t="s">
        <v>5445</v>
      </c>
      <c r="C841" t="s">
        <v>4676</v>
      </c>
    </row>
    <row r="842" spans="1:3" x14ac:dyDescent="0.25">
      <c r="B842" t="s">
        <v>5446</v>
      </c>
    </row>
    <row r="844" spans="1:3" x14ac:dyDescent="0.25">
      <c r="A844">
        <v>1</v>
      </c>
      <c r="B844" t="s">
        <v>5447</v>
      </c>
      <c r="C844" t="s">
        <v>4676</v>
      </c>
    </row>
    <row r="845" spans="1:3" x14ac:dyDescent="0.25">
      <c r="B845" t="s">
        <v>5448</v>
      </c>
    </row>
    <row r="847" spans="1:3" x14ac:dyDescent="0.25">
      <c r="A847">
        <v>1</v>
      </c>
      <c r="B847" t="s">
        <v>5449</v>
      </c>
      <c r="C847" t="s">
        <v>4676</v>
      </c>
    </row>
    <row r="848" spans="1:3" x14ac:dyDescent="0.25">
      <c r="B848" t="s">
        <v>5450</v>
      </c>
    </row>
    <row r="850" spans="1:3" x14ac:dyDescent="0.25">
      <c r="A850">
        <v>1</v>
      </c>
      <c r="B850" t="s">
        <v>5451</v>
      </c>
      <c r="C850" t="s">
        <v>4676</v>
      </c>
    </row>
    <row r="851" spans="1:3" x14ac:dyDescent="0.25">
      <c r="B851" t="s">
        <v>5452</v>
      </c>
    </row>
    <row r="853" spans="1:3" x14ac:dyDescent="0.25">
      <c r="A853">
        <v>1</v>
      </c>
      <c r="B853" t="s">
        <v>5453</v>
      </c>
      <c r="C853" t="s">
        <v>4676</v>
      </c>
    </row>
    <row r="854" spans="1:3" x14ac:dyDescent="0.25">
      <c r="B854" t="s">
        <v>5454</v>
      </c>
    </row>
    <row r="856" spans="1:3" x14ac:dyDescent="0.25">
      <c r="A856">
        <v>1</v>
      </c>
      <c r="B856" t="s">
        <v>5455</v>
      </c>
      <c r="C856" t="s">
        <v>4676</v>
      </c>
    </row>
    <row r="857" spans="1:3" x14ac:dyDescent="0.25">
      <c r="B857" t="s">
        <v>5456</v>
      </c>
    </row>
    <row r="859" spans="1:3" x14ac:dyDescent="0.25">
      <c r="A859">
        <v>1</v>
      </c>
      <c r="B859" t="s">
        <v>5457</v>
      </c>
      <c r="C859" t="s">
        <v>4676</v>
      </c>
    </row>
    <row r="860" spans="1:3" x14ac:dyDescent="0.25">
      <c r="B860" t="s">
        <v>5458</v>
      </c>
    </row>
    <row r="862" spans="1:3" x14ac:dyDescent="0.25">
      <c r="A862">
        <v>1</v>
      </c>
      <c r="B862" t="s">
        <v>5459</v>
      </c>
      <c r="C862" t="s">
        <v>4676</v>
      </c>
    </row>
    <row r="863" spans="1:3" x14ac:dyDescent="0.25">
      <c r="B863" t="s">
        <v>5460</v>
      </c>
    </row>
    <row r="865" spans="1:3" x14ac:dyDescent="0.25">
      <c r="A865">
        <v>1</v>
      </c>
      <c r="B865" t="s">
        <v>5461</v>
      </c>
      <c r="C865" t="s">
        <v>4676</v>
      </c>
    </row>
    <row r="866" spans="1:3" x14ac:dyDescent="0.25">
      <c r="B866" t="s">
        <v>5462</v>
      </c>
    </row>
    <row r="868" spans="1:3" x14ac:dyDescent="0.25">
      <c r="A868">
        <v>1</v>
      </c>
      <c r="B868" t="s">
        <v>5463</v>
      </c>
      <c r="C868" t="s">
        <v>4676</v>
      </c>
    </row>
    <row r="869" spans="1:3" x14ac:dyDescent="0.25">
      <c r="B869" t="s">
        <v>5464</v>
      </c>
    </row>
    <row r="871" spans="1:3" x14ac:dyDescent="0.25">
      <c r="A871">
        <v>1</v>
      </c>
      <c r="B871" t="s">
        <v>5465</v>
      </c>
      <c r="C871" t="s">
        <v>4676</v>
      </c>
    </row>
    <row r="872" spans="1:3" x14ac:dyDescent="0.25">
      <c r="B872" t="s">
        <v>5466</v>
      </c>
    </row>
    <row r="874" spans="1:3" x14ac:dyDescent="0.25">
      <c r="A874">
        <v>1</v>
      </c>
      <c r="B874" t="s">
        <v>5467</v>
      </c>
      <c r="C874" t="s">
        <v>4676</v>
      </c>
    </row>
    <row r="875" spans="1:3" x14ac:dyDescent="0.25">
      <c r="B875" t="s">
        <v>5468</v>
      </c>
    </row>
    <row r="877" spans="1:3" x14ac:dyDescent="0.25">
      <c r="A877">
        <v>1</v>
      </c>
      <c r="B877" t="s">
        <v>5469</v>
      </c>
      <c r="C877" t="s">
        <v>4676</v>
      </c>
    </row>
    <row r="878" spans="1:3" x14ac:dyDescent="0.25">
      <c r="B878" t="s">
        <v>5470</v>
      </c>
    </row>
    <row r="880" spans="1:3" x14ac:dyDescent="0.25">
      <c r="A880">
        <v>1</v>
      </c>
      <c r="B880" t="s">
        <v>5471</v>
      </c>
      <c r="C880" t="s">
        <v>4676</v>
      </c>
    </row>
    <row r="881" spans="1:3" x14ac:dyDescent="0.25">
      <c r="B881" t="s">
        <v>5472</v>
      </c>
    </row>
    <row r="883" spans="1:3" x14ac:dyDescent="0.25">
      <c r="A883">
        <v>1</v>
      </c>
      <c r="B883" t="s">
        <v>5473</v>
      </c>
      <c r="C883" t="s">
        <v>4676</v>
      </c>
    </row>
    <row r="884" spans="1:3" x14ac:dyDescent="0.25">
      <c r="B884" t="s">
        <v>5474</v>
      </c>
    </row>
    <row r="886" spans="1:3" x14ac:dyDescent="0.25">
      <c r="A886">
        <v>1</v>
      </c>
      <c r="B886" t="s">
        <v>5475</v>
      </c>
      <c r="C886" t="s">
        <v>4676</v>
      </c>
    </row>
    <row r="887" spans="1:3" x14ac:dyDescent="0.25">
      <c r="B887" t="s">
        <v>5476</v>
      </c>
    </row>
    <row r="889" spans="1:3" x14ac:dyDescent="0.25">
      <c r="A889">
        <v>1</v>
      </c>
      <c r="B889" t="s">
        <v>5477</v>
      </c>
      <c r="C889" t="s">
        <v>4676</v>
      </c>
    </row>
    <row r="890" spans="1:3" x14ac:dyDescent="0.25">
      <c r="B890" t="s">
        <v>5478</v>
      </c>
    </row>
    <row r="892" spans="1:3" x14ac:dyDescent="0.25">
      <c r="A892">
        <v>1</v>
      </c>
      <c r="B892" t="s">
        <v>5479</v>
      </c>
      <c r="C892" t="s">
        <v>4676</v>
      </c>
    </row>
    <row r="893" spans="1:3" x14ac:dyDescent="0.25">
      <c r="B893" t="s">
        <v>5480</v>
      </c>
    </row>
    <row r="895" spans="1:3" x14ac:dyDescent="0.25">
      <c r="A895">
        <v>1</v>
      </c>
      <c r="B895" t="s">
        <v>5481</v>
      </c>
      <c r="C895" t="s">
        <v>4676</v>
      </c>
    </row>
    <row r="896" spans="1:3" x14ac:dyDescent="0.25">
      <c r="B896" t="s">
        <v>5482</v>
      </c>
    </row>
    <row r="898" spans="1:3" x14ac:dyDescent="0.25">
      <c r="A898">
        <v>1</v>
      </c>
      <c r="B898" t="s">
        <v>5483</v>
      </c>
      <c r="C898" t="s">
        <v>4676</v>
      </c>
    </row>
    <row r="899" spans="1:3" x14ac:dyDescent="0.25">
      <c r="B899" t="s">
        <v>5484</v>
      </c>
    </row>
    <row r="901" spans="1:3" x14ac:dyDescent="0.25">
      <c r="A901">
        <v>1</v>
      </c>
      <c r="B901" t="s">
        <v>5485</v>
      </c>
      <c r="C901" t="s">
        <v>4676</v>
      </c>
    </row>
    <row r="902" spans="1:3" x14ac:dyDescent="0.25">
      <c r="B902" t="s">
        <v>5486</v>
      </c>
    </row>
    <row r="904" spans="1:3" x14ac:dyDescent="0.25">
      <c r="A904">
        <v>1</v>
      </c>
      <c r="B904" t="s">
        <v>5487</v>
      </c>
      <c r="C904" t="s">
        <v>4676</v>
      </c>
    </row>
    <row r="905" spans="1:3" x14ac:dyDescent="0.25">
      <c r="B905" t="s">
        <v>5488</v>
      </c>
    </row>
    <row r="907" spans="1:3" x14ac:dyDescent="0.25">
      <c r="A907">
        <v>1</v>
      </c>
      <c r="B907" t="s">
        <v>5489</v>
      </c>
      <c r="C907" t="s">
        <v>4676</v>
      </c>
    </row>
    <row r="908" spans="1:3" x14ac:dyDescent="0.25">
      <c r="B908" t="s">
        <v>5490</v>
      </c>
    </row>
    <row r="910" spans="1:3" x14ac:dyDescent="0.25">
      <c r="A910">
        <v>1</v>
      </c>
      <c r="B910" t="s">
        <v>5344</v>
      </c>
      <c r="C910" t="s">
        <v>4676</v>
      </c>
    </row>
    <row r="911" spans="1:3" x14ac:dyDescent="0.25">
      <c r="B911" t="s">
        <v>5491</v>
      </c>
    </row>
    <row r="913" spans="1:3" x14ac:dyDescent="0.25">
      <c r="A913">
        <v>1</v>
      </c>
      <c r="B913" t="s">
        <v>5492</v>
      </c>
      <c r="C913" t="s">
        <v>4676</v>
      </c>
    </row>
    <row r="914" spans="1:3" x14ac:dyDescent="0.25">
      <c r="B914" t="s">
        <v>5493</v>
      </c>
    </row>
    <row r="916" spans="1:3" x14ac:dyDescent="0.25">
      <c r="A916">
        <v>1</v>
      </c>
      <c r="B916" t="s">
        <v>5494</v>
      </c>
      <c r="C916" t="s">
        <v>4676</v>
      </c>
    </row>
    <row r="917" spans="1:3" x14ac:dyDescent="0.25">
      <c r="B917" t="s">
        <v>5495</v>
      </c>
    </row>
    <row r="919" spans="1:3" x14ac:dyDescent="0.25">
      <c r="A919">
        <v>1</v>
      </c>
      <c r="B919" t="s">
        <v>5496</v>
      </c>
      <c r="C919" t="s">
        <v>4676</v>
      </c>
    </row>
    <row r="920" spans="1:3" x14ac:dyDescent="0.25">
      <c r="B920" t="s">
        <v>5497</v>
      </c>
    </row>
    <row r="922" spans="1:3" x14ac:dyDescent="0.25">
      <c r="A922">
        <v>1</v>
      </c>
      <c r="B922" t="s">
        <v>5498</v>
      </c>
      <c r="C922" t="s">
        <v>4676</v>
      </c>
    </row>
    <row r="923" spans="1:3" x14ac:dyDescent="0.25">
      <c r="B923" t="s">
        <v>5499</v>
      </c>
    </row>
    <row r="925" spans="1:3" x14ac:dyDescent="0.25">
      <c r="A925">
        <v>1</v>
      </c>
      <c r="B925" t="s">
        <v>5500</v>
      </c>
      <c r="C925" t="s">
        <v>4676</v>
      </c>
    </row>
    <row r="926" spans="1:3" x14ac:dyDescent="0.25">
      <c r="B926" t="s">
        <v>5501</v>
      </c>
    </row>
    <row r="928" spans="1:3" x14ac:dyDescent="0.25">
      <c r="A928">
        <v>1</v>
      </c>
      <c r="B928" t="s">
        <v>5502</v>
      </c>
      <c r="C928" t="s">
        <v>4676</v>
      </c>
    </row>
    <row r="929" spans="1:3" x14ac:dyDescent="0.25">
      <c r="B929" t="s">
        <v>5503</v>
      </c>
    </row>
    <row r="931" spans="1:3" x14ac:dyDescent="0.25">
      <c r="A931">
        <v>1</v>
      </c>
      <c r="B931" t="s">
        <v>5504</v>
      </c>
      <c r="C931" t="s">
        <v>4676</v>
      </c>
    </row>
    <row r="932" spans="1:3" x14ac:dyDescent="0.25">
      <c r="B932" t="s">
        <v>5505</v>
      </c>
    </row>
    <row r="934" spans="1:3" x14ac:dyDescent="0.25">
      <c r="A934">
        <v>1</v>
      </c>
      <c r="B934" t="s">
        <v>5352</v>
      </c>
      <c r="C934" t="s">
        <v>4676</v>
      </c>
    </row>
    <row r="935" spans="1:3" x14ac:dyDescent="0.25">
      <c r="B935" t="s">
        <v>5506</v>
      </c>
    </row>
    <row r="937" spans="1:3" x14ac:dyDescent="0.25">
      <c r="A937">
        <v>1</v>
      </c>
      <c r="B937" t="s">
        <v>5507</v>
      </c>
      <c r="C937" t="s">
        <v>4676</v>
      </c>
    </row>
    <row r="938" spans="1:3" x14ac:dyDescent="0.25">
      <c r="B938" t="s">
        <v>5508</v>
      </c>
    </row>
    <row r="940" spans="1:3" x14ac:dyDescent="0.25">
      <c r="A940">
        <v>1</v>
      </c>
      <c r="B940" t="s">
        <v>5509</v>
      </c>
      <c r="C940" t="s">
        <v>4676</v>
      </c>
    </row>
    <row r="941" spans="1:3" x14ac:dyDescent="0.25">
      <c r="B941" t="s">
        <v>5510</v>
      </c>
    </row>
    <row r="943" spans="1:3" x14ac:dyDescent="0.25">
      <c r="A943">
        <v>1</v>
      </c>
      <c r="B943" t="s">
        <v>5511</v>
      </c>
      <c r="C943" t="s">
        <v>4676</v>
      </c>
    </row>
    <row r="944" spans="1:3" x14ac:dyDescent="0.25">
      <c r="B944" t="s">
        <v>5512</v>
      </c>
    </row>
    <row r="946" spans="1:3" x14ac:dyDescent="0.25">
      <c r="A946">
        <v>1</v>
      </c>
      <c r="B946" t="s">
        <v>5513</v>
      </c>
      <c r="C946" t="s">
        <v>4676</v>
      </c>
    </row>
    <row r="947" spans="1:3" x14ac:dyDescent="0.25">
      <c r="B947" t="s">
        <v>5514</v>
      </c>
    </row>
    <row r="949" spans="1:3" x14ac:dyDescent="0.25">
      <c r="A949">
        <v>1</v>
      </c>
      <c r="B949" t="s">
        <v>5515</v>
      </c>
      <c r="C949" t="s">
        <v>4676</v>
      </c>
    </row>
    <row r="950" spans="1:3" x14ac:dyDescent="0.25">
      <c r="B950" t="s">
        <v>5516</v>
      </c>
    </row>
    <row r="952" spans="1:3" x14ac:dyDescent="0.25">
      <c r="A952">
        <v>1</v>
      </c>
      <c r="B952" t="s">
        <v>5517</v>
      </c>
      <c r="C952" t="s">
        <v>4676</v>
      </c>
    </row>
    <row r="953" spans="1:3" x14ac:dyDescent="0.25">
      <c r="B953" t="s">
        <v>5518</v>
      </c>
    </row>
    <row r="955" spans="1:3" x14ac:dyDescent="0.25">
      <c r="A955">
        <v>1</v>
      </c>
      <c r="B955" t="s">
        <v>5519</v>
      </c>
      <c r="C955" t="s">
        <v>4676</v>
      </c>
    </row>
    <row r="956" spans="1:3" x14ac:dyDescent="0.25">
      <c r="B956" t="s">
        <v>5520</v>
      </c>
    </row>
    <row r="958" spans="1:3" x14ac:dyDescent="0.25">
      <c r="A958">
        <v>1</v>
      </c>
      <c r="B958" t="s">
        <v>5521</v>
      </c>
      <c r="C958" t="s">
        <v>4676</v>
      </c>
    </row>
    <row r="959" spans="1:3" x14ac:dyDescent="0.25">
      <c r="B959" t="s">
        <v>5522</v>
      </c>
    </row>
    <row r="961" spans="1:3" x14ac:dyDescent="0.25">
      <c r="A961">
        <v>1</v>
      </c>
      <c r="B961" t="s">
        <v>5523</v>
      </c>
      <c r="C961" t="s">
        <v>4676</v>
      </c>
    </row>
    <row r="962" spans="1:3" x14ac:dyDescent="0.25">
      <c r="B962" t="s">
        <v>5524</v>
      </c>
    </row>
    <row r="964" spans="1:3" x14ac:dyDescent="0.25">
      <c r="A964">
        <v>1</v>
      </c>
      <c r="B964" t="s">
        <v>5525</v>
      </c>
      <c r="C964" t="s">
        <v>4676</v>
      </c>
    </row>
    <row r="965" spans="1:3" x14ac:dyDescent="0.25">
      <c r="B965" t="s">
        <v>5526</v>
      </c>
    </row>
    <row r="967" spans="1:3" x14ac:dyDescent="0.25">
      <c r="A967">
        <v>1</v>
      </c>
      <c r="B967" t="s">
        <v>5527</v>
      </c>
      <c r="C967" t="s">
        <v>4676</v>
      </c>
    </row>
    <row r="968" spans="1:3" x14ac:dyDescent="0.25">
      <c r="B968" t="s">
        <v>5528</v>
      </c>
    </row>
    <row r="970" spans="1:3" x14ac:dyDescent="0.25">
      <c r="A970">
        <v>1</v>
      </c>
      <c r="B970" t="s">
        <v>5529</v>
      </c>
      <c r="C970" t="s">
        <v>4676</v>
      </c>
    </row>
    <row r="971" spans="1:3" x14ac:dyDescent="0.25">
      <c r="B971" t="s">
        <v>5530</v>
      </c>
    </row>
    <row r="973" spans="1:3" x14ac:dyDescent="0.25">
      <c r="A973">
        <v>1</v>
      </c>
      <c r="B973" t="s">
        <v>5531</v>
      </c>
      <c r="C973" t="s">
        <v>4676</v>
      </c>
    </row>
    <row r="974" spans="1:3" x14ac:dyDescent="0.25">
      <c r="B974" t="s">
        <v>5532</v>
      </c>
    </row>
    <row r="976" spans="1:3" x14ac:dyDescent="0.25">
      <c r="A976">
        <v>1</v>
      </c>
      <c r="B976" t="s">
        <v>5533</v>
      </c>
      <c r="C976" t="s">
        <v>4676</v>
      </c>
    </row>
    <row r="977" spans="1:3" x14ac:dyDescent="0.25">
      <c r="B977" t="s">
        <v>5534</v>
      </c>
    </row>
    <row r="979" spans="1:3" x14ac:dyDescent="0.25">
      <c r="A979">
        <v>1</v>
      </c>
      <c r="B979" t="s">
        <v>5535</v>
      </c>
      <c r="C979" t="s">
        <v>4676</v>
      </c>
    </row>
    <row r="980" spans="1:3" x14ac:dyDescent="0.25">
      <c r="B980" t="s">
        <v>5536</v>
      </c>
    </row>
    <row r="982" spans="1:3" x14ac:dyDescent="0.25">
      <c r="A982">
        <v>1</v>
      </c>
      <c r="B982" t="s">
        <v>5537</v>
      </c>
      <c r="C982" t="s">
        <v>4676</v>
      </c>
    </row>
    <row r="983" spans="1:3" x14ac:dyDescent="0.25">
      <c r="B983" t="s">
        <v>5538</v>
      </c>
    </row>
    <row r="985" spans="1:3" x14ac:dyDescent="0.25">
      <c r="A985">
        <v>1</v>
      </c>
      <c r="B985" t="s">
        <v>5539</v>
      </c>
      <c r="C985" t="s">
        <v>4676</v>
      </c>
    </row>
    <row r="986" spans="1:3" x14ac:dyDescent="0.25">
      <c r="B986" t="s">
        <v>5540</v>
      </c>
    </row>
    <row r="988" spans="1:3" x14ac:dyDescent="0.25">
      <c r="A988">
        <v>1</v>
      </c>
      <c r="B988" t="s">
        <v>5483</v>
      </c>
      <c r="C988" t="s">
        <v>4676</v>
      </c>
    </row>
    <row r="989" spans="1:3" x14ac:dyDescent="0.25">
      <c r="B989" t="s">
        <v>5541</v>
      </c>
    </row>
    <row r="991" spans="1:3" x14ac:dyDescent="0.25">
      <c r="A991">
        <v>1</v>
      </c>
      <c r="B991" t="s">
        <v>5542</v>
      </c>
      <c r="C991" t="s">
        <v>4676</v>
      </c>
    </row>
    <row r="992" spans="1:3" x14ac:dyDescent="0.25">
      <c r="B992" t="s">
        <v>5543</v>
      </c>
    </row>
    <row r="994" spans="1:3" x14ac:dyDescent="0.25">
      <c r="A994">
        <v>1</v>
      </c>
      <c r="B994" t="s">
        <v>5544</v>
      </c>
      <c r="C994" t="s">
        <v>4676</v>
      </c>
    </row>
    <row r="995" spans="1:3" x14ac:dyDescent="0.25">
      <c r="B995" t="s">
        <v>5545</v>
      </c>
    </row>
    <row r="997" spans="1:3" x14ac:dyDescent="0.25">
      <c r="A997">
        <v>1</v>
      </c>
      <c r="B997" t="s">
        <v>5546</v>
      </c>
      <c r="C997" t="s">
        <v>4676</v>
      </c>
    </row>
    <row r="998" spans="1:3" x14ac:dyDescent="0.25">
      <c r="B998" t="s">
        <v>5547</v>
      </c>
    </row>
    <row r="1000" spans="1:3" x14ac:dyDescent="0.25">
      <c r="A1000">
        <v>1</v>
      </c>
      <c r="B1000" t="s">
        <v>5548</v>
      </c>
      <c r="C1000" t="s">
        <v>4676</v>
      </c>
    </row>
    <row r="1001" spans="1:3" x14ac:dyDescent="0.25">
      <c r="B1001" t="s">
        <v>5549</v>
      </c>
    </row>
    <row r="1003" spans="1:3" x14ac:dyDescent="0.25">
      <c r="A1003">
        <v>1</v>
      </c>
      <c r="B1003" t="s">
        <v>5550</v>
      </c>
      <c r="C1003" t="s">
        <v>4676</v>
      </c>
    </row>
    <row r="1004" spans="1:3" x14ac:dyDescent="0.25">
      <c r="B1004" t="s">
        <v>5551</v>
      </c>
    </row>
    <row r="1006" spans="1:3" x14ac:dyDescent="0.25">
      <c r="A1006">
        <v>1</v>
      </c>
      <c r="B1006" t="s">
        <v>5552</v>
      </c>
      <c r="C1006" t="s">
        <v>4676</v>
      </c>
    </row>
    <row r="1007" spans="1:3" x14ac:dyDescent="0.25">
      <c r="B1007" t="s">
        <v>5553</v>
      </c>
    </row>
    <row r="1009" spans="1:3" x14ac:dyDescent="0.25">
      <c r="A1009">
        <v>1</v>
      </c>
      <c r="B1009" t="s">
        <v>5554</v>
      </c>
      <c r="C1009" t="s">
        <v>4676</v>
      </c>
    </row>
    <row r="1010" spans="1:3" x14ac:dyDescent="0.25">
      <c r="B1010" t="s">
        <v>5555</v>
      </c>
    </row>
    <row r="1012" spans="1:3" x14ac:dyDescent="0.25">
      <c r="A1012">
        <v>1</v>
      </c>
      <c r="B1012" t="s">
        <v>5556</v>
      </c>
      <c r="C1012" t="s">
        <v>4676</v>
      </c>
    </row>
    <row r="1013" spans="1:3" x14ac:dyDescent="0.25">
      <c r="B1013" t="s">
        <v>5557</v>
      </c>
    </row>
    <row r="1015" spans="1:3" x14ac:dyDescent="0.25">
      <c r="A1015">
        <v>1</v>
      </c>
      <c r="B1015" t="s">
        <v>5558</v>
      </c>
      <c r="C1015" t="s">
        <v>4676</v>
      </c>
    </row>
    <row r="1016" spans="1:3" x14ac:dyDescent="0.25">
      <c r="B1016" t="s">
        <v>5559</v>
      </c>
    </row>
    <row r="1018" spans="1:3" x14ac:dyDescent="0.25">
      <c r="A1018">
        <v>1</v>
      </c>
      <c r="B1018" t="s">
        <v>5560</v>
      </c>
      <c r="C1018" t="s">
        <v>4676</v>
      </c>
    </row>
    <row r="1019" spans="1:3" x14ac:dyDescent="0.25">
      <c r="B1019" t="s">
        <v>5561</v>
      </c>
    </row>
    <row r="1021" spans="1:3" x14ac:dyDescent="0.25">
      <c r="A1021">
        <v>1</v>
      </c>
      <c r="B1021" t="s">
        <v>5323</v>
      </c>
      <c r="C1021" t="s">
        <v>4676</v>
      </c>
    </row>
    <row r="1022" spans="1:3" x14ac:dyDescent="0.25">
      <c r="B1022" t="s">
        <v>5562</v>
      </c>
    </row>
    <row r="1024" spans="1:3" x14ac:dyDescent="0.25">
      <c r="A1024">
        <v>1</v>
      </c>
      <c r="B1024" t="s">
        <v>5563</v>
      </c>
      <c r="C1024" t="s">
        <v>4676</v>
      </c>
    </row>
    <row r="1025" spans="1:3" x14ac:dyDescent="0.25">
      <c r="B1025" t="s">
        <v>5564</v>
      </c>
    </row>
    <row r="1027" spans="1:3" x14ac:dyDescent="0.25">
      <c r="A1027">
        <v>1</v>
      </c>
      <c r="B1027" t="s">
        <v>5565</v>
      </c>
      <c r="C1027" t="s">
        <v>4676</v>
      </c>
    </row>
    <row r="1028" spans="1:3" x14ac:dyDescent="0.25">
      <c r="B1028" t="s">
        <v>5566</v>
      </c>
    </row>
    <row r="1030" spans="1:3" x14ac:dyDescent="0.25">
      <c r="A1030">
        <v>1</v>
      </c>
      <c r="B1030" t="s">
        <v>5567</v>
      </c>
      <c r="C1030" t="s">
        <v>4676</v>
      </c>
    </row>
    <row r="1031" spans="1:3" x14ac:dyDescent="0.25">
      <c r="B1031" t="s">
        <v>5568</v>
      </c>
    </row>
    <row r="1033" spans="1:3" x14ac:dyDescent="0.25">
      <c r="A1033">
        <v>1</v>
      </c>
      <c r="B1033" t="s">
        <v>5569</v>
      </c>
      <c r="C1033" t="s">
        <v>4676</v>
      </c>
    </row>
    <row r="1034" spans="1:3" x14ac:dyDescent="0.25">
      <c r="B1034" t="s">
        <v>5570</v>
      </c>
    </row>
    <row r="1036" spans="1:3" x14ac:dyDescent="0.25">
      <c r="A1036">
        <v>1</v>
      </c>
      <c r="B1036" t="s">
        <v>5571</v>
      </c>
      <c r="C1036" t="s">
        <v>4676</v>
      </c>
    </row>
    <row r="1037" spans="1:3" x14ac:dyDescent="0.25">
      <c r="B1037" t="s">
        <v>5572</v>
      </c>
    </row>
    <row r="1039" spans="1:3" x14ac:dyDescent="0.25">
      <c r="A1039">
        <v>1</v>
      </c>
      <c r="B1039" t="s">
        <v>5573</v>
      </c>
      <c r="C1039" t="s">
        <v>4676</v>
      </c>
    </row>
    <row r="1040" spans="1:3" x14ac:dyDescent="0.25">
      <c r="B1040" t="s">
        <v>5574</v>
      </c>
    </row>
    <row r="1042" spans="1:3" x14ac:dyDescent="0.25">
      <c r="A1042">
        <v>1</v>
      </c>
      <c r="B1042" t="s">
        <v>5575</v>
      </c>
      <c r="C1042" t="s">
        <v>4676</v>
      </c>
    </row>
    <row r="1043" spans="1:3" x14ac:dyDescent="0.25">
      <c r="B1043" t="s">
        <v>5576</v>
      </c>
    </row>
    <row r="1045" spans="1:3" x14ac:dyDescent="0.25">
      <c r="A1045">
        <v>1</v>
      </c>
      <c r="B1045" t="s">
        <v>5577</v>
      </c>
      <c r="C1045" t="s">
        <v>4676</v>
      </c>
    </row>
    <row r="1046" spans="1:3" x14ac:dyDescent="0.25">
      <c r="B1046" t="s">
        <v>5578</v>
      </c>
    </row>
    <row r="1048" spans="1:3" x14ac:dyDescent="0.25">
      <c r="A1048">
        <v>1</v>
      </c>
      <c r="B1048" t="s">
        <v>5400</v>
      </c>
      <c r="C1048" t="s">
        <v>4676</v>
      </c>
    </row>
    <row r="1049" spans="1:3" x14ac:dyDescent="0.25">
      <c r="B1049" t="s">
        <v>5579</v>
      </c>
    </row>
    <row r="1051" spans="1:3" x14ac:dyDescent="0.25">
      <c r="A1051">
        <v>1</v>
      </c>
      <c r="B1051" t="s">
        <v>5580</v>
      </c>
      <c r="C1051" t="s">
        <v>4676</v>
      </c>
    </row>
    <row r="1052" spans="1:3" x14ac:dyDescent="0.25">
      <c r="B1052" t="s">
        <v>5581</v>
      </c>
    </row>
    <row r="1054" spans="1:3" x14ac:dyDescent="0.25">
      <c r="A1054">
        <v>1</v>
      </c>
      <c r="B1054" t="s">
        <v>5582</v>
      </c>
      <c r="C1054" t="s">
        <v>4676</v>
      </c>
    </row>
    <row r="1055" spans="1:3" x14ac:dyDescent="0.25">
      <c r="B1055" t="s">
        <v>5583</v>
      </c>
    </row>
    <row r="1057" spans="1:3" x14ac:dyDescent="0.25">
      <c r="A1057">
        <v>1</v>
      </c>
      <c r="B1057" t="s">
        <v>5584</v>
      </c>
      <c r="C1057" t="s">
        <v>4676</v>
      </c>
    </row>
    <row r="1058" spans="1:3" x14ac:dyDescent="0.25">
      <c r="B1058" t="s">
        <v>5585</v>
      </c>
    </row>
    <row r="1060" spans="1:3" x14ac:dyDescent="0.25">
      <c r="A1060">
        <v>1</v>
      </c>
      <c r="B1060" t="s">
        <v>5586</v>
      </c>
      <c r="C1060" t="s">
        <v>4676</v>
      </c>
    </row>
    <row r="1061" spans="1:3" x14ac:dyDescent="0.25">
      <c r="B1061" t="s">
        <v>5587</v>
      </c>
    </row>
    <row r="1063" spans="1:3" x14ac:dyDescent="0.25">
      <c r="A1063">
        <v>1</v>
      </c>
      <c r="B1063" t="s">
        <v>5588</v>
      </c>
      <c r="C1063" t="s">
        <v>4676</v>
      </c>
    </row>
    <row r="1064" spans="1:3" x14ac:dyDescent="0.25">
      <c r="B1064" t="s">
        <v>5589</v>
      </c>
    </row>
    <row r="1066" spans="1:3" x14ac:dyDescent="0.25">
      <c r="A1066">
        <v>1</v>
      </c>
      <c r="B1066" t="s">
        <v>5590</v>
      </c>
      <c r="C1066" t="s">
        <v>4676</v>
      </c>
    </row>
    <row r="1067" spans="1:3" x14ac:dyDescent="0.25">
      <c r="B1067" t="s">
        <v>5591</v>
      </c>
    </row>
    <row r="1069" spans="1:3" x14ac:dyDescent="0.25">
      <c r="A1069">
        <v>1</v>
      </c>
      <c r="B1069" t="s">
        <v>5592</v>
      </c>
      <c r="C1069" t="s">
        <v>4676</v>
      </c>
    </row>
    <row r="1070" spans="1:3" x14ac:dyDescent="0.25">
      <c r="B1070" t="s">
        <v>5593</v>
      </c>
    </row>
    <row r="1072" spans="1:3" x14ac:dyDescent="0.25">
      <c r="A1072">
        <v>1</v>
      </c>
      <c r="B1072" t="s">
        <v>5594</v>
      </c>
      <c r="C1072" t="s">
        <v>4676</v>
      </c>
    </row>
    <row r="1073" spans="1:3" x14ac:dyDescent="0.25">
      <c r="B1073" t="s">
        <v>5595</v>
      </c>
    </row>
    <row r="1075" spans="1:3" x14ac:dyDescent="0.25">
      <c r="A1075">
        <v>1</v>
      </c>
      <c r="B1075" t="s">
        <v>5596</v>
      </c>
      <c r="C1075" t="s">
        <v>4676</v>
      </c>
    </row>
    <row r="1076" spans="1:3" x14ac:dyDescent="0.25">
      <c r="B1076" t="s">
        <v>5597</v>
      </c>
    </row>
    <row r="1078" spans="1:3" x14ac:dyDescent="0.25">
      <c r="A1078">
        <v>1</v>
      </c>
      <c r="B1078" t="s">
        <v>5598</v>
      </c>
      <c r="C1078" t="s">
        <v>4676</v>
      </c>
    </row>
    <row r="1079" spans="1:3" x14ac:dyDescent="0.25">
      <c r="B1079" t="s">
        <v>5599</v>
      </c>
    </row>
    <row r="1081" spans="1:3" x14ac:dyDescent="0.25">
      <c r="A1081">
        <v>1</v>
      </c>
      <c r="B1081" t="s">
        <v>5340</v>
      </c>
      <c r="C1081" t="s">
        <v>4676</v>
      </c>
    </row>
    <row r="1082" spans="1:3" x14ac:dyDescent="0.25">
      <c r="B1082" t="s">
        <v>5600</v>
      </c>
    </row>
    <row r="1084" spans="1:3" x14ac:dyDescent="0.25">
      <c r="A1084">
        <v>1</v>
      </c>
      <c r="B1084" t="s">
        <v>5350</v>
      </c>
      <c r="C1084" t="s">
        <v>4676</v>
      </c>
    </row>
    <row r="1085" spans="1:3" x14ac:dyDescent="0.25">
      <c r="B1085" t="s">
        <v>5601</v>
      </c>
    </row>
    <row r="1087" spans="1:3" x14ac:dyDescent="0.25">
      <c r="A1087">
        <v>1</v>
      </c>
      <c r="B1087" t="s">
        <v>5602</v>
      </c>
      <c r="C1087" t="s">
        <v>4676</v>
      </c>
    </row>
    <row r="1088" spans="1:3" x14ac:dyDescent="0.25">
      <c r="B1088" t="s">
        <v>5603</v>
      </c>
    </row>
    <row r="1090" spans="1:3" x14ac:dyDescent="0.25">
      <c r="A1090">
        <v>1</v>
      </c>
      <c r="B1090" t="s">
        <v>5604</v>
      </c>
      <c r="C1090" t="s">
        <v>4676</v>
      </c>
    </row>
    <row r="1091" spans="1:3" x14ac:dyDescent="0.25">
      <c r="B1091" t="s">
        <v>5605</v>
      </c>
    </row>
    <row r="1093" spans="1:3" x14ac:dyDescent="0.25">
      <c r="A1093">
        <v>1</v>
      </c>
      <c r="B1093" t="s">
        <v>5606</v>
      </c>
      <c r="C1093" t="s">
        <v>4676</v>
      </c>
    </row>
    <row r="1094" spans="1:3" x14ac:dyDescent="0.25">
      <c r="B1094" t="s">
        <v>5607</v>
      </c>
    </row>
    <row r="1096" spans="1:3" x14ac:dyDescent="0.25">
      <c r="A1096">
        <v>1</v>
      </c>
      <c r="B1096" t="s">
        <v>5608</v>
      </c>
      <c r="C1096" t="s">
        <v>4676</v>
      </c>
    </row>
    <row r="1097" spans="1:3" x14ac:dyDescent="0.25">
      <c r="B1097" t="s">
        <v>5609</v>
      </c>
    </row>
    <row r="1099" spans="1:3" x14ac:dyDescent="0.25">
      <c r="A1099">
        <v>1</v>
      </c>
      <c r="B1099" t="s">
        <v>5610</v>
      </c>
      <c r="C1099" t="s">
        <v>4676</v>
      </c>
    </row>
    <row r="1100" spans="1:3" x14ac:dyDescent="0.25">
      <c r="B1100" t="s">
        <v>5611</v>
      </c>
    </row>
    <row r="1102" spans="1:3" x14ac:dyDescent="0.25">
      <c r="A1102">
        <v>1</v>
      </c>
      <c r="B1102" t="s">
        <v>5502</v>
      </c>
      <c r="C1102" t="s">
        <v>4676</v>
      </c>
    </row>
    <row r="1103" spans="1:3" x14ac:dyDescent="0.25">
      <c r="B1103" t="s">
        <v>5612</v>
      </c>
    </row>
    <row r="1105" spans="1:3" x14ac:dyDescent="0.25">
      <c r="A1105">
        <v>1</v>
      </c>
      <c r="B1105" t="s">
        <v>5613</v>
      </c>
      <c r="C1105" t="s">
        <v>4676</v>
      </c>
    </row>
    <row r="1106" spans="1:3" x14ac:dyDescent="0.25">
      <c r="B1106" t="s">
        <v>5614</v>
      </c>
    </row>
    <row r="1108" spans="1:3" x14ac:dyDescent="0.25">
      <c r="A1108">
        <v>1</v>
      </c>
      <c r="B1108" t="s">
        <v>5615</v>
      </c>
      <c r="C1108" t="s">
        <v>4676</v>
      </c>
    </row>
    <row r="1109" spans="1:3" x14ac:dyDescent="0.25">
      <c r="B1109" t="s">
        <v>5616</v>
      </c>
    </row>
    <row r="1111" spans="1:3" x14ac:dyDescent="0.25">
      <c r="A1111">
        <v>1</v>
      </c>
      <c r="B1111" t="s">
        <v>5617</v>
      </c>
      <c r="C1111" t="s">
        <v>4676</v>
      </c>
    </row>
    <row r="1112" spans="1:3" x14ac:dyDescent="0.25">
      <c r="B1112" t="s">
        <v>5618</v>
      </c>
    </row>
    <row r="1114" spans="1:3" x14ac:dyDescent="0.25">
      <c r="A1114">
        <v>1</v>
      </c>
      <c r="B1114" t="s">
        <v>5619</v>
      </c>
      <c r="C1114" t="s">
        <v>4676</v>
      </c>
    </row>
    <row r="1115" spans="1:3" x14ac:dyDescent="0.25">
      <c r="B1115" t="s">
        <v>5620</v>
      </c>
    </row>
    <row r="1117" spans="1:3" x14ac:dyDescent="0.25">
      <c r="A1117">
        <v>1</v>
      </c>
      <c r="B1117" t="s">
        <v>5621</v>
      </c>
      <c r="C1117" t="s">
        <v>4676</v>
      </c>
    </row>
    <row r="1118" spans="1:3" x14ac:dyDescent="0.25">
      <c r="B1118" t="s">
        <v>5622</v>
      </c>
    </row>
    <row r="1120" spans="1:3" x14ac:dyDescent="0.25">
      <c r="A1120">
        <v>1</v>
      </c>
      <c r="B1120" t="s">
        <v>5623</v>
      </c>
      <c r="C1120" t="s">
        <v>4676</v>
      </c>
    </row>
    <row r="1121" spans="1:3" x14ac:dyDescent="0.25">
      <c r="B1121" t="s">
        <v>5624</v>
      </c>
    </row>
    <row r="1123" spans="1:3" x14ac:dyDescent="0.25">
      <c r="A1123">
        <v>1</v>
      </c>
      <c r="B1123" t="s">
        <v>5625</v>
      </c>
      <c r="C1123" t="s">
        <v>4676</v>
      </c>
    </row>
    <row r="1124" spans="1:3" x14ac:dyDescent="0.25">
      <c r="B1124" t="s">
        <v>5626</v>
      </c>
    </row>
    <row r="1126" spans="1:3" x14ac:dyDescent="0.25">
      <c r="A1126">
        <v>1</v>
      </c>
      <c r="B1126" t="s">
        <v>5627</v>
      </c>
      <c r="C1126" t="s">
        <v>4676</v>
      </c>
    </row>
    <row r="1127" spans="1:3" x14ac:dyDescent="0.25">
      <c r="B1127" t="s">
        <v>5628</v>
      </c>
    </row>
    <row r="1129" spans="1:3" x14ac:dyDescent="0.25">
      <c r="A1129">
        <v>1</v>
      </c>
      <c r="B1129" t="s">
        <v>5629</v>
      </c>
      <c r="C1129" t="s">
        <v>4676</v>
      </c>
    </row>
    <row r="1130" spans="1:3" x14ac:dyDescent="0.25">
      <c r="B1130" t="s">
        <v>5630</v>
      </c>
    </row>
    <row r="1132" spans="1:3" x14ac:dyDescent="0.25">
      <c r="A1132">
        <v>1</v>
      </c>
      <c r="B1132" t="s">
        <v>5631</v>
      </c>
      <c r="C1132" t="s">
        <v>4676</v>
      </c>
    </row>
    <row r="1133" spans="1:3" x14ac:dyDescent="0.25">
      <c r="B1133" t="s">
        <v>5632</v>
      </c>
    </row>
    <row r="1135" spans="1:3" x14ac:dyDescent="0.25">
      <c r="A1135">
        <v>1</v>
      </c>
      <c r="B1135" t="s">
        <v>5633</v>
      </c>
      <c r="C1135" t="s">
        <v>4676</v>
      </c>
    </row>
    <row r="1136" spans="1:3" x14ac:dyDescent="0.25">
      <c r="B1136" t="s">
        <v>5634</v>
      </c>
    </row>
    <row r="1138" spans="1:3" x14ac:dyDescent="0.25">
      <c r="A1138">
        <v>1</v>
      </c>
      <c r="B1138" t="s">
        <v>5635</v>
      </c>
      <c r="C1138" t="s">
        <v>4676</v>
      </c>
    </row>
    <row r="1139" spans="1:3" x14ac:dyDescent="0.25">
      <c r="B1139" t="s">
        <v>5636</v>
      </c>
    </row>
    <row r="1140" spans="1:3" x14ac:dyDescent="0.25">
      <c r="A1140">
        <v>1</v>
      </c>
      <c r="B1140" t="s">
        <v>5637</v>
      </c>
      <c r="C1140" t="s">
        <v>4676</v>
      </c>
    </row>
    <row r="1141" spans="1:3" x14ac:dyDescent="0.25">
      <c r="B1141" t="s">
        <v>5638</v>
      </c>
    </row>
    <row r="1143" spans="1:3" x14ac:dyDescent="0.25">
      <c r="A1143">
        <v>1</v>
      </c>
      <c r="B1143" t="s">
        <v>5639</v>
      </c>
      <c r="C1143" t="s">
        <v>4676</v>
      </c>
    </row>
    <row r="1144" spans="1:3" x14ac:dyDescent="0.25">
      <c r="B1144" t="s">
        <v>5640</v>
      </c>
    </row>
    <row r="1146" spans="1:3" x14ac:dyDescent="0.25">
      <c r="A1146">
        <v>1</v>
      </c>
      <c r="B1146" t="s">
        <v>5433</v>
      </c>
      <c r="C1146" t="s">
        <v>4676</v>
      </c>
    </row>
    <row r="1147" spans="1:3" x14ac:dyDescent="0.25">
      <c r="B1147" t="s">
        <v>5641</v>
      </c>
    </row>
    <row r="1149" spans="1:3" x14ac:dyDescent="0.25">
      <c r="A1149">
        <v>1</v>
      </c>
      <c r="B1149" t="s">
        <v>5606</v>
      </c>
      <c r="C1149" t="s">
        <v>4676</v>
      </c>
    </row>
    <row r="1150" spans="1:3" x14ac:dyDescent="0.25">
      <c r="B1150" t="s">
        <v>5642</v>
      </c>
    </row>
    <row r="1152" spans="1:3" x14ac:dyDescent="0.25">
      <c r="A1152">
        <v>1</v>
      </c>
      <c r="B1152" t="s">
        <v>5643</v>
      </c>
      <c r="C1152" t="s">
        <v>4676</v>
      </c>
    </row>
    <row r="1153" spans="1:3" x14ac:dyDescent="0.25">
      <c r="B1153" t="s">
        <v>5644</v>
      </c>
    </row>
    <row r="1155" spans="1:3" x14ac:dyDescent="0.25">
      <c r="A1155">
        <v>1</v>
      </c>
      <c r="B1155" t="s">
        <v>5645</v>
      </c>
      <c r="C1155" t="s">
        <v>4676</v>
      </c>
    </row>
    <row r="1156" spans="1:3" x14ac:dyDescent="0.25">
      <c r="B1156" t="s">
        <v>5646</v>
      </c>
    </row>
    <row r="1158" spans="1:3" x14ac:dyDescent="0.25">
      <c r="A1158">
        <v>1</v>
      </c>
      <c r="B1158" t="s">
        <v>5647</v>
      </c>
      <c r="C1158" t="s">
        <v>4676</v>
      </c>
    </row>
    <row r="1159" spans="1:3" x14ac:dyDescent="0.25">
      <c r="B1159" t="s">
        <v>5648</v>
      </c>
    </row>
    <row r="1161" spans="1:3" x14ac:dyDescent="0.25">
      <c r="A1161">
        <v>1</v>
      </c>
      <c r="B1161" t="s">
        <v>5649</v>
      </c>
      <c r="C1161" t="s">
        <v>4676</v>
      </c>
    </row>
    <row r="1162" spans="1:3" x14ac:dyDescent="0.25">
      <c r="B1162" t="s">
        <v>5650</v>
      </c>
    </row>
    <row r="1164" spans="1:3" x14ac:dyDescent="0.25">
      <c r="A1164">
        <v>1</v>
      </c>
      <c r="B1164" t="s">
        <v>5651</v>
      </c>
      <c r="C1164" t="s">
        <v>4676</v>
      </c>
    </row>
    <row r="1165" spans="1:3" x14ac:dyDescent="0.25">
      <c r="B1165" t="s">
        <v>5652</v>
      </c>
    </row>
    <row r="1167" spans="1:3" x14ac:dyDescent="0.25">
      <c r="A1167">
        <v>1</v>
      </c>
      <c r="B1167" t="s">
        <v>5653</v>
      </c>
      <c r="C1167" t="s">
        <v>4676</v>
      </c>
    </row>
    <row r="1168" spans="1:3" x14ac:dyDescent="0.25">
      <c r="B1168" t="s">
        <v>5654</v>
      </c>
    </row>
    <row r="1170" spans="1:3" x14ac:dyDescent="0.25">
      <c r="A1170">
        <v>1</v>
      </c>
      <c r="B1170" t="s">
        <v>5655</v>
      </c>
      <c r="C1170" t="s">
        <v>4676</v>
      </c>
    </row>
    <row r="1171" spans="1:3" x14ac:dyDescent="0.25">
      <c r="B1171" t="s">
        <v>5656</v>
      </c>
    </row>
    <row r="1173" spans="1:3" x14ac:dyDescent="0.25">
      <c r="A1173">
        <v>1</v>
      </c>
      <c r="B1173" t="s">
        <v>5657</v>
      </c>
      <c r="C1173" t="s">
        <v>4676</v>
      </c>
    </row>
    <row r="1174" spans="1:3" x14ac:dyDescent="0.25">
      <c r="B1174" t="s">
        <v>5658</v>
      </c>
    </row>
    <row r="1176" spans="1:3" x14ac:dyDescent="0.25">
      <c r="A1176">
        <v>1</v>
      </c>
      <c r="B1176" t="s">
        <v>5659</v>
      </c>
      <c r="C1176" t="s">
        <v>4676</v>
      </c>
    </row>
    <row r="1177" spans="1:3" x14ac:dyDescent="0.25">
      <c r="B1177" t="s">
        <v>5660</v>
      </c>
    </row>
    <row r="1179" spans="1:3" x14ac:dyDescent="0.25">
      <c r="A1179">
        <v>1</v>
      </c>
      <c r="B1179" t="s">
        <v>5661</v>
      </c>
      <c r="C1179" t="s">
        <v>4676</v>
      </c>
    </row>
    <row r="1180" spans="1:3" x14ac:dyDescent="0.25">
      <c r="B1180" t="s">
        <v>5662</v>
      </c>
    </row>
    <row r="1182" spans="1:3" x14ac:dyDescent="0.25">
      <c r="A1182">
        <v>1</v>
      </c>
      <c r="B1182" t="s">
        <v>5663</v>
      </c>
      <c r="C1182" t="s">
        <v>4676</v>
      </c>
    </row>
    <row r="1183" spans="1:3" x14ac:dyDescent="0.25">
      <c r="B1183" t="s">
        <v>5664</v>
      </c>
    </row>
    <row r="1185" spans="1:3" x14ac:dyDescent="0.25">
      <c r="A1185">
        <v>1</v>
      </c>
      <c r="B1185" t="s">
        <v>5665</v>
      </c>
      <c r="C1185" t="s">
        <v>4676</v>
      </c>
    </row>
    <row r="1186" spans="1:3" x14ac:dyDescent="0.25">
      <c r="B1186" t="s">
        <v>5666</v>
      </c>
    </row>
    <row r="1188" spans="1:3" x14ac:dyDescent="0.25">
      <c r="A1188">
        <v>1</v>
      </c>
      <c r="B1188" t="s">
        <v>5667</v>
      </c>
      <c r="C1188" t="s">
        <v>4676</v>
      </c>
    </row>
    <row r="1189" spans="1:3" x14ac:dyDescent="0.25">
      <c r="B1189" t="s">
        <v>5668</v>
      </c>
    </row>
    <row r="1191" spans="1:3" x14ac:dyDescent="0.25">
      <c r="A1191">
        <v>1</v>
      </c>
      <c r="B1191" t="s">
        <v>5669</v>
      </c>
      <c r="C1191" t="s">
        <v>4676</v>
      </c>
    </row>
    <row r="1192" spans="1:3" x14ac:dyDescent="0.25">
      <c r="B1192" t="s">
        <v>5670</v>
      </c>
    </row>
    <row r="1194" spans="1:3" x14ac:dyDescent="0.25">
      <c r="A1194">
        <v>1</v>
      </c>
      <c r="B1194" t="s">
        <v>5671</v>
      </c>
      <c r="C1194" t="s">
        <v>4676</v>
      </c>
    </row>
    <row r="1195" spans="1:3" x14ac:dyDescent="0.25">
      <c r="B1195" t="s">
        <v>5672</v>
      </c>
    </row>
    <row r="1197" spans="1:3" x14ac:dyDescent="0.25">
      <c r="A1197">
        <v>1</v>
      </c>
      <c r="B1197" t="s">
        <v>5673</v>
      </c>
      <c r="C1197" t="s">
        <v>4676</v>
      </c>
    </row>
    <row r="1198" spans="1:3" x14ac:dyDescent="0.25">
      <c r="B1198" t="s">
        <v>5674</v>
      </c>
    </row>
    <row r="1200" spans="1:3" x14ac:dyDescent="0.25">
      <c r="A1200">
        <v>1</v>
      </c>
      <c r="B1200" t="s">
        <v>5334</v>
      </c>
      <c r="C1200" t="s">
        <v>4676</v>
      </c>
    </row>
    <row r="1201" spans="1:3" x14ac:dyDescent="0.25">
      <c r="B1201" t="s">
        <v>5675</v>
      </c>
    </row>
    <row r="1203" spans="1:3" x14ac:dyDescent="0.25">
      <c r="A1203">
        <v>1</v>
      </c>
      <c r="B1203" t="s">
        <v>5323</v>
      </c>
      <c r="C1203" t="s">
        <v>4676</v>
      </c>
    </row>
    <row r="1204" spans="1:3" x14ac:dyDescent="0.25">
      <c r="B1204" t="s">
        <v>5676</v>
      </c>
    </row>
    <row r="1206" spans="1:3" x14ac:dyDescent="0.25">
      <c r="A1206">
        <v>1</v>
      </c>
      <c r="B1206" t="s">
        <v>5411</v>
      </c>
      <c r="C1206" t="s">
        <v>4676</v>
      </c>
    </row>
    <row r="1207" spans="1:3" x14ac:dyDescent="0.25">
      <c r="B1207" t="s">
        <v>5677</v>
      </c>
    </row>
    <row r="1209" spans="1:3" x14ac:dyDescent="0.25">
      <c r="A1209">
        <v>1</v>
      </c>
      <c r="B1209" t="s">
        <v>5678</v>
      </c>
      <c r="C1209" t="s">
        <v>4676</v>
      </c>
    </row>
    <row r="1210" spans="1:3" x14ac:dyDescent="0.25">
      <c r="B1210" t="s">
        <v>5679</v>
      </c>
    </row>
    <row r="1212" spans="1:3" x14ac:dyDescent="0.25">
      <c r="A1212">
        <v>1</v>
      </c>
      <c r="B1212" t="s">
        <v>5680</v>
      </c>
      <c r="C1212" t="s">
        <v>4676</v>
      </c>
    </row>
    <row r="1213" spans="1:3" x14ac:dyDescent="0.25">
      <c r="B1213" t="s">
        <v>5681</v>
      </c>
    </row>
    <row r="1215" spans="1:3" x14ac:dyDescent="0.25">
      <c r="A1215">
        <v>1</v>
      </c>
      <c r="B1215" t="s">
        <v>5682</v>
      </c>
      <c r="C1215" t="s">
        <v>4676</v>
      </c>
    </row>
    <row r="1216" spans="1:3" x14ac:dyDescent="0.25">
      <c r="B1216" t="s">
        <v>5683</v>
      </c>
    </row>
    <row r="1218" spans="1:3" x14ac:dyDescent="0.25">
      <c r="A1218">
        <v>1</v>
      </c>
      <c r="B1218" t="s">
        <v>5684</v>
      </c>
      <c r="C1218" t="s">
        <v>4676</v>
      </c>
    </row>
    <row r="1219" spans="1:3" x14ac:dyDescent="0.25">
      <c r="B1219" t="s">
        <v>5685</v>
      </c>
    </row>
    <row r="1221" spans="1:3" x14ac:dyDescent="0.25">
      <c r="A1221">
        <v>1</v>
      </c>
      <c r="B1221" t="s">
        <v>5686</v>
      </c>
      <c r="C1221" t="s">
        <v>4676</v>
      </c>
    </row>
    <row r="1222" spans="1:3" x14ac:dyDescent="0.25">
      <c r="B1222" t="s">
        <v>5687</v>
      </c>
    </row>
    <row r="1224" spans="1:3" x14ac:dyDescent="0.25">
      <c r="A1224">
        <v>1</v>
      </c>
      <c r="B1224" t="s">
        <v>5688</v>
      </c>
      <c r="C1224" t="s">
        <v>4676</v>
      </c>
    </row>
    <row r="1225" spans="1:3" x14ac:dyDescent="0.25">
      <c r="B1225" t="s">
        <v>5689</v>
      </c>
    </row>
    <row r="1227" spans="1:3" x14ac:dyDescent="0.25">
      <c r="A1227">
        <v>1</v>
      </c>
      <c r="B1227" t="s">
        <v>5690</v>
      </c>
      <c r="C1227" t="s">
        <v>4676</v>
      </c>
    </row>
    <row r="1228" spans="1:3" x14ac:dyDescent="0.25">
      <c r="B1228" t="s">
        <v>5691</v>
      </c>
    </row>
    <row r="1230" spans="1:3" x14ac:dyDescent="0.25">
      <c r="A1230">
        <v>1</v>
      </c>
      <c r="B1230" t="s">
        <v>5692</v>
      </c>
      <c r="C1230" t="s">
        <v>4676</v>
      </c>
    </row>
    <row r="1231" spans="1:3" x14ac:dyDescent="0.25">
      <c r="B1231" t="s">
        <v>5693</v>
      </c>
    </row>
    <row r="1233" spans="1:3" x14ac:dyDescent="0.25">
      <c r="A1233">
        <v>1</v>
      </c>
      <c r="B1233" t="s">
        <v>5694</v>
      </c>
      <c r="C1233" t="s">
        <v>4676</v>
      </c>
    </row>
    <row r="1234" spans="1:3" x14ac:dyDescent="0.25">
      <c r="B1234" t="s">
        <v>5695</v>
      </c>
    </row>
    <row r="1236" spans="1:3" x14ac:dyDescent="0.25">
      <c r="A1236">
        <v>1</v>
      </c>
      <c r="B1236" t="s">
        <v>5696</v>
      </c>
      <c r="C1236" t="s">
        <v>4676</v>
      </c>
    </row>
    <row r="1237" spans="1:3" x14ac:dyDescent="0.25">
      <c r="B1237" t="s">
        <v>5697</v>
      </c>
    </row>
    <row r="1239" spans="1:3" x14ac:dyDescent="0.25">
      <c r="A1239">
        <v>1</v>
      </c>
      <c r="B1239" t="s">
        <v>5678</v>
      </c>
      <c r="C1239" t="s">
        <v>4676</v>
      </c>
    </row>
    <row r="1240" spans="1:3" x14ac:dyDescent="0.25">
      <c r="B1240" t="s">
        <v>5698</v>
      </c>
    </row>
    <row r="1242" spans="1:3" x14ac:dyDescent="0.25">
      <c r="A1242">
        <v>1</v>
      </c>
      <c r="B1242" t="s">
        <v>5699</v>
      </c>
      <c r="C1242" t="s">
        <v>4676</v>
      </c>
    </row>
    <row r="1243" spans="1:3" x14ac:dyDescent="0.25">
      <c r="B1243" t="s">
        <v>5700</v>
      </c>
    </row>
    <row r="1245" spans="1:3" x14ac:dyDescent="0.25">
      <c r="A1245">
        <v>1</v>
      </c>
      <c r="B1245" t="s">
        <v>5701</v>
      </c>
      <c r="C1245" t="s">
        <v>4676</v>
      </c>
    </row>
    <row r="1246" spans="1:3" x14ac:dyDescent="0.25">
      <c r="B1246" t="s">
        <v>5702</v>
      </c>
    </row>
    <row r="1248" spans="1:3" x14ac:dyDescent="0.25">
      <c r="A1248">
        <v>1</v>
      </c>
      <c r="B1248" t="s">
        <v>5703</v>
      </c>
      <c r="C1248" t="s">
        <v>4676</v>
      </c>
    </row>
    <row r="1249" spans="1:3" x14ac:dyDescent="0.25">
      <c r="B1249" t="s">
        <v>5704</v>
      </c>
    </row>
    <row r="1251" spans="1:3" x14ac:dyDescent="0.25">
      <c r="A1251">
        <v>1</v>
      </c>
      <c r="B1251" t="s">
        <v>5705</v>
      </c>
      <c r="C1251" t="s">
        <v>4676</v>
      </c>
    </row>
    <row r="1252" spans="1:3" x14ac:dyDescent="0.25">
      <c r="B1252" t="s">
        <v>5706</v>
      </c>
    </row>
    <row r="1254" spans="1:3" x14ac:dyDescent="0.25">
      <c r="A1254">
        <v>1</v>
      </c>
      <c r="B1254" t="s">
        <v>5707</v>
      </c>
      <c r="C1254" t="s">
        <v>4676</v>
      </c>
    </row>
    <row r="1255" spans="1:3" x14ac:dyDescent="0.25">
      <c r="B1255" t="s">
        <v>5708</v>
      </c>
    </row>
    <row r="1257" spans="1:3" x14ac:dyDescent="0.25">
      <c r="A1257">
        <v>1</v>
      </c>
      <c r="B1257" t="s">
        <v>5709</v>
      </c>
      <c r="C1257" t="s">
        <v>4676</v>
      </c>
    </row>
    <row r="1258" spans="1:3" x14ac:dyDescent="0.25">
      <c r="B1258" t="s">
        <v>5710</v>
      </c>
    </row>
    <row r="1260" spans="1:3" x14ac:dyDescent="0.25">
      <c r="A1260">
        <v>1</v>
      </c>
      <c r="B1260" t="s">
        <v>5711</v>
      </c>
      <c r="C1260" t="s">
        <v>4676</v>
      </c>
    </row>
    <row r="1261" spans="1:3" x14ac:dyDescent="0.25">
      <c r="B1261" t="s">
        <v>5712</v>
      </c>
    </row>
    <row r="1263" spans="1:3" x14ac:dyDescent="0.25">
      <c r="A1263">
        <v>1</v>
      </c>
      <c r="B1263" t="s">
        <v>5713</v>
      </c>
      <c r="C1263" t="s">
        <v>4676</v>
      </c>
    </row>
    <row r="1264" spans="1:3" x14ac:dyDescent="0.25">
      <c r="B1264" t="s">
        <v>5714</v>
      </c>
    </row>
    <row r="1266" spans="1:3" x14ac:dyDescent="0.25">
      <c r="A1266">
        <v>1</v>
      </c>
      <c r="B1266" t="s">
        <v>5715</v>
      </c>
      <c r="C1266" t="s">
        <v>4676</v>
      </c>
    </row>
    <row r="1267" spans="1:3" x14ac:dyDescent="0.25">
      <c r="B1267" t="s">
        <v>5716</v>
      </c>
    </row>
    <row r="1269" spans="1:3" x14ac:dyDescent="0.25">
      <c r="A1269">
        <v>1</v>
      </c>
      <c r="B1269" t="s">
        <v>5717</v>
      </c>
      <c r="C1269" t="s">
        <v>4676</v>
      </c>
    </row>
    <row r="1270" spans="1:3" x14ac:dyDescent="0.25">
      <c r="B1270" t="s">
        <v>5718</v>
      </c>
    </row>
    <row r="1272" spans="1:3" x14ac:dyDescent="0.25">
      <c r="A1272">
        <v>1</v>
      </c>
      <c r="B1272" t="s">
        <v>5719</v>
      </c>
      <c r="C1272" t="s">
        <v>4676</v>
      </c>
    </row>
    <row r="1273" spans="1:3" x14ac:dyDescent="0.25">
      <c r="B1273" t="s">
        <v>5720</v>
      </c>
    </row>
    <row r="1275" spans="1:3" x14ac:dyDescent="0.25">
      <c r="A1275">
        <v>1</v>
      </c>
      <c r="B1275" t="s">
        <v>5721</v>
      </c>
      <c r="C1275" t="s">
        <v>4676</v>
      </c>
    </row>
    <row r="1276" spans="1:3" x14ac:dyDescent="0.25">
      <c r="B1276" t="s">
        <v>5722</v>
      </c>
    </row>
    <row r="1278" spans="1:3" x14ac:dyDescent="0.25">
      <c r="A1278">
        <v>1</v>
      </c>
      <c r="B1278" t="s">
        <v>5723</v>
      </c>
      <c r="C1278" t="s">
        <v>4676</v>
      </c>
    </row>
    <row r="1279" spans="1:3" x14ac:dyDescent="0.25">
      <c r="B1279" t="s">
        <v>5724</v>
      </c>
    </row>
    <row r="1281" spans="1:3" x14ac:dyDescent="0.25">
      <c r="A1281">
        <v>1</v>
      </c>
      <c r="B1281" t="s">
        <v>5725</v>
      </c>
      <c r="C1281" t="s">
        <v>4676</v>
      </c>
    </row>
    <row r="1282" spans="1:3" x14ac:dyDescent="0.25">
      <c r="B1282" t="s">
        <v>5726</v>
      </c>
    </row>
    <row r="1284" spans="1:3" x14ac:dyDescent="0.25">
      <c r="A1284">
        <v>1</v>
      </c>
      <c r="B1284" t="s">
        <v>5727</v>
      </c>
      <c r="C1284" t="s">
        <v>4676</v>
      </c>
    </row>
    <row r="1285" spans="1:3" x14ac:dyDescent="0.25">
      <c r="B1285" t="s">
        <v>5728</v>
      </c>
    </row>
    <row r="1287" spans="1:3" x14ac:dyDescent="0.25">
      <c r="A1287">
        <v>1</v>
      </c>
      <c r="B1287" t="s">
        <v>5592</v>
      </c>
      <c r="C1287" t="s">
        <v>4676</v>
      </c>
    </row>
    <row r="1288" spans="1:3" x14ac:dyDescent="0.25">
      <c r="B1288" t="s">
        <v>5729</v>
      </c>
    </row>
    <row r="1290" spans="1:3" x14ac:dyDescent="0.25">
      <c r="A1290">
        <v>1</v>
      </c>
      <c r="B1290" t="s">
        <v>5730</v>
      </c>
      <c r="C1290" t="s">
        <v>4676</v>
      </c>
    </row>
    <row r="1291" spans="1:3" x14ac:dyDescent="0.25">
      <c r="B1291" t="s">
        <v>5731</v>
      </c>
    </row>
    <row r="1293" spans="1:3" x14ac:dyDescent="0.25">
      <c r="A1293">
        <v>1</v>
      </c>
      <c r="B1293" t="s">
        <v>5732</v>
      </c>
      <c r="C1293" t="s">
        <v>4676</v>
      </c>
    </row>
    <row r="1294" spans="1:3" x14ac:dyDescent="0.25">
      <c r="B1294" t="s">
        <v>5733</v>
      </c>
    </row>
    <row r="1296" spans="1:3" x14ac:dyDescent="0.25">
      <c r="A1296">
        <v>1</v>
      </c>
      <c r="B1296" t="s">
        <v>5734</v>
      </c>
      <c r="C1296" t="s">
        <v>4676</v>
      </c>
    </row>
    <row r="1297" spans="1:3" x14ac:dyDescent="0.25">
      <c r="B1297" t="s">
        <v>5735</v>
      </c>
    </row>
    <row r="1299" spans="1:3" x14ac:dyDescent="0.25">
      <c r="A1299">
        <v>1</v>
      </c>
      <c r="B1299" t="s">
        <v>5736</v>
      </c>
      <c r="C1299" t="s">
        <v>4676</v>
      </c>
    </row>
    <row r="1300" spans="1:3" x14ac:dyDescent="0.25">
      <c r="B1300" t="s">
        <v>5737</v>
      </c>
    </row>
    <row r="1302" spans="1:3" x14ac:dyDescent="0.25">
      <c r="A1302">
        <v>1</v>
      </c>
      <c r="B1302" t="s">
        <v>5563</v>
      </c>
      <c r="C1302" t="s">
        <v>4676</v>
      </c>
    </row>
    <row r="1303" spans="1:3" x14ac:dyDescent="0.25">
      <c r="B1303" t="s">
        <v>5738</v>
      </c>
    </row>
    <row r="1305" spans="1:3" x14ac:dyDescent="0.25">
      <c r="A1305">
        <v>1</v>
      </c>
      <c r="B1305" t="s">
        <v>5739</v>
      </c>
      <c r="C1305" t="s">
        <v>4676</v>
      </c>
    </row>
    <row r="1306" spans="1:3" x14ac:dyDescent="0.25">
      <c r="B1306" t="s">
        <v>5740</v>
      </c>
    </row>
    <row r="1308" spans="1:3" x14ac:dyDescent="0.25">
      <c r="A1308">
        <v>1</v>
      </c>
      <c r="B1308" t="s">
        <v>5741</v>
      </c>
      <c r="C1308" t="s">
        <v>4676</v>
      </c>
    </row>
    <row r="1309" spans="1:3" x14ac:dyDescent="0.25">
      <c r="B1309" t="s">
        <v>5742</v>
      </c>
    </row>
    <row r="1311" spans="1:3" x14ac:dyDescent="0.25">
      <c r="A1311">
        <v>1</v>
      </c>
      <c r="B1311" t="s">
        <v>5743</v>
      </c>
      <c r="C1311" t="s">
        <v>4676</v>
      </c>
    </row>
    <row r="1312" spans="1:3" x14ac:dyDescent="0.25">
      <c r="B1312" t="s">
        <v>5744</v>
      </c>
    </row>
    <row r="1314" spans="1:3" x14ac:dyDescent="0.25">
      <c r="A1314">
        <v>1</v>
      </c>
      <c r="B1314" t="s">
        <v>5745</v>
      </c>
      <c r="C1314" t="s">
        <v>4676</v>
      </c>
    </row>
    <row r="1315" spans="1:3" x14ac:dyDescent="0.25">
      <c r="B1315" t="s">
        <v>5746</v>
      </c>
    </row>
    <row r="1317" spans="1:3" x14ac:dyDescent="0.25">
      <c r="A1317">
        <v>1</v>
      </c>
      <c r="B1317" t="s">
        <v>5747</v>
      </c>
      <c r="C1317" t="s">
        <v>4676</v>
      </c>
    </row>
    <row r="1318" spans="1:3" x14ac:dyDescent="0.25">
      <c r="B1318" t="s">
        <v>5748</v>
      </c>
    </row>
    <row r="1320" spans="1:3" x14ac:dyDescent="0.25">
      <c r="A1320">
        <v>1</v>
      </c>
      <c r="B1320" t="s">
        <v>5749</v>
      </c>
      <c r="C1320" t="s">
        <v>4676</v>
      </c>
    </row>
    <row r="1321" spans="1:3" x14ac:dyDescent="0.25">
      <c r="B1321" t="s">
        <v>5750</v>
      </c>
    </row>
    <row r="1323" spans="1:3" x14ac:dyDescent="0.25">
      <c r="A1323">
        <v>1</v>
      </c>
      <c r="B1323" t="s">
        <v>5751</v>
      </c>
      <c r="C1323" t="s">
        <v>4676</v>
      </c>
    </row>
    <row r="1324" spans="1:3" x14ac:dyDescent="0.25">
      <c r="B1324" t="s">
        <v>5752</v>
      </c>
    </row>
    <row r="1326" spans="1:3" x14ac:dyDescent="0.25">
      <c r="A1326">
        <v>1</v>
      </c>
      <c r="B1326" t="s">
        <v>5753</v>
      </c>
      <c r="C1326" t="s">
        <v>4676</v>
      </c>
    </row>
    <row r="1327" spans="1:3" x14ac:dyDescent="0.25">
      <c r="B1327" t="s">
        <v>5754</v>
      </c>
    </row>
    <row r="1329" spans="1:3" x14ac:dyDescent="0.25">
      <c r="A1329">
        <v>1</v>
      </c>
      <c r="B1329" t="s">
        <v>5755</v>
      </c>
      <c r="C1329" t="s">
        <v>4676</v>
      </c>
    </row>
    <row r="1330" spans="1:3" x14ac:dyDescent="0.25">
      <c r="B1330" t="s">
        <v>5756</v>
      </c>
    </row>
    <row r="1332" spans="1:3" x14ac:dyDescent="0.25">
      <c r="A1332">
        <v>1</v>
      </c>
      <c r="B1332" t="s">
        <v>5757</v>
      </c>
      <c r="C1332" t="s">
        <v>4676</v>
      </c>
    </row>
    <row r="1333" spans="1:3" x14ac:dyDescent="0.25">
      <c r="B1333" t="s">
        <v>5758</v>
      </c>
    </row>
    <row r="1335" spans="1:3" x14ac:dyDescent="0.25">
      <c r="A1335">
        <v>1</v>
      </c>
      <c r="B1335" t="s">
        <v>5759</v>
      </c>
      <c r="C1335" t="s">
        <v>4676</v>
      </c>
    </row>
    <row r="1336" spans="1:3" x14ac:dyDescent="0.25">
      <c r="B1336" t="s">
        <v>5760</v>
      </c>
    </row>
    <row r="1338" spans="1:3" x14ac:dyDescent="0.25">
      <c r="A1338">
        <v>1</v>
      </c>
      <c r="B1338" t="s">
        <v>5761</v>
      </c>
      <c r="C1338" t="s">
        <v>4676</v>
      </c>
    </row>
    <row r="1339" spans="1:3" x14ac:dyDescent="0.25">
      <c r="B1339" t="s">
        <v>5762</v>
      </c>
    </row>
    <row r="1341" spans="1:3" x14ac:dyDescent="0.25">
      <c r="A1341">
        <v>1</v>
      </c>
      <c r="B1341" t="s">
        <v>5763</v>
      </c>
      <c r="C1341" t="s">
        <v>4676</v>
      </c>
    </row>
    <row r="1342" spans="1:3" x14ac:dyDescent="0.25">
      <c r="B1342" t="s">
        <v>5764</v>
      </c>
    </row>
    <row r="1344" spans="1:3" x14ac:dyDescent="0.25">
      <c r="A1344">
        <v>1</v>
      </c>
      <c r="B1344" t="s">
        <v>5765</v>
      </c>
      <c r="C1344" t="s">
        <v>4676</v>
      </c>
    </row>
    <row r="1345" spans="1:3" x14ac:dyDescent="0.25">
      <c r="B1345" t="s">
        <v>5766</v>
      </c>
    </row>
    <row r="1347" spans="1:3" x14ac:dyDescent="0.25">
      <c r="A1347">
        <v>1</v>
      </c>
      <c r="B1347" t="s">
        <v>5767</v>
      </c>
      <c r="C1347" t="s">
        <v>4676</v>
      </c>
    </row>
    <row r="1348" spans="1:3" x14ac:dyDescent="0.25">
      <c r="B1348" t="s">
        <v>5768</v>
      </c>
    </row>
    <row r="1350" spans="1:3" x14ac:dyDescent="0.25">
      <c r="A1350">
        <v>1</v>
      </c>
      <c r="B1350" t="s">
        <v>5769</v>
      </c>
      <c r="C1350" t="s">
        <v>4676</v>
      </c>
    </row>
    <row r="1351" spans="1:3" x14ac:dyDescent="0.25">
      <c r="B1351" t="s">
        <v>5770</v>
      </c>
    </row>
    <row r="1353" spans="1:3" x14ac:dyDescent="0.25">
      <c r="A1353">
        <v>1</v>
      </c>
      <c r="B1353" t="s">
        <v>5771</v>
      </c>
      <c r="C1353" t="s">
        <v>4676</v>
      </c>
    </row>
    <row r="1354" spans="1:3" x14ac:dyDescent="0.25">
      <c r="B1354" t="s">
        <v>5772</v>
      </c>
    </row>
    <row r="1356" spans="1:3" x14ac:dyDescent="0.25">
      <c r="A1356">
        <v>1</v>
      </c>
      <c r="B1356" t="s">
        <v>5773</v>
      </c>
      <c r="C1356" t="s">
        <v>4676</v>
      </c>
    </row>
    <row r="1357" spans="1:3" x14ac:dyDescent="0.25">
      <c r="B1357" t="s">
        <v>5774</v>
      </c>
    </row>
    <row r="1359" spans="1:3" x14ac:dyDescent="0.25">
      <c r="A1359">
        <v>1</v>
      </c>
      <c r="B1359" t="s">
        <v>5775</v>
      </c>
      <c r="C1359" t="s">
        <v>4676</v>
      </c>
    </row>
    <row r="1360" spans="1:3" x14ac:dyDescent="0.25">
      <c r="B1360" t="s">
        <v>5776</v>
      </c>
    </row>
    <row r="1362" spans="1:3" x14ac:dyDescent="0.25">
      <c r="A1362">
        <v>1</v>
      </c>
      <c r="B1362" t="s">
        <v>5777</v>
      </c>
      <c r="C1362" t="s">
        <v>4676</v>
      </c>
    </row>
    <row r="1363" spans="1:3" x14ac:dyDescent="0.25">
      <c r="B1363" t="s">
        <v>5778</v>
      </c>
    </row>
    <row r="1365" spans="1:3" x14ac:dyDescent="0.25">
      <c r="A1365">
        <v>1</v>
      </c>
      <c r="B1365" t="s">
        <v>5779</v>
      </c>
      <c r="C1365" t="s">
        <v>4676</v>
      </c>
    </row>
    <row r="1366" spans="1:3" x14ac:dyDescent="0.25">
      <c r="B1366" t="s">
        <v>5780</v>
      </c>
    </row>
    <row r="1368" spans="1:3" x14ac:dyDescent="0.25">
      <c r="A1368">
        <v>1</v>
      </c>
      <c r="B1368" t="s">
        <v>5781</v>
      </c>
      <c r="C1368" t="s">
        <v>4676</v>
      </c>
    </row>
    <row r="1369" spans="1:3" x14ac:dyDescent="0.25">
      <c r="B1369" t="s">
        <v>5782</v>
      </c>
    </row>
    <row r="1371" spans="1:3" x14ac:dyDescent="0.25">
      <c r="A1371">
        <v>1</v>
      </c>
      <c r="B1371" t="s">
        <v>5783</v>
      </c>
      <c r="C1371" t="s">
        <v>4676</v>
      </c>
    </row>
    <row r="1372" spans="1:3" x14ac:dyDescent="0.25">
      <c r="B1372" t="s">
        <v>5784</v>
      </c>
    </row>
    <row r="1374" spans="1:3" x14ac:dyDescent="0.25">
      <c r="A1374">
        <v>1</v>
      </c>
      <c r="B1374" t="s">
        <v>5785</v>
      </c>
      <c r="C1374" t="s">
        <v>4676</v>
      </c>
    </row>
    <row r="1375" spans="1:3" x14ac:dyDescent="0.25">
      <c r="B1375" t="s">
        <v>5786</v>
      </c>
    </row>
    <row r="1377" spans="1:3" x14ac:dyDescent="0.25">
      <c r="A1377">
        <v>1</v>
      </c>
      <c r="B1377" t="s">
        <v>5787</v>
      </c>
      <c r="C1377" t="s">
        <v>4676</v>
      </c>
    </row>
    <row r="1378" spans="1:3" x14ac:dyDescent="0.25">
      <c r="B1378" t="s">
        <v>5788</v>
      </c>
    </row>
    <row r="1380" spans="1:3" x14ac:dyDescent="0.25">
      <c r="A1380">
        <v>1</v>
      </c>
      <c r="B1380" t="s">
        <v>5789</v>
      </c>
      <c r="C1380" t="s">
        <v>4676</v>
      </c>
    </row>
    <row r="1381" spans="1:3" x14ac:dyDescent="0.25">
      <c r="B1381" t="s">
        <v>5790</v>
      </c>
    </row>
    <row r="1383" spans="1:3" x14ac:dyDescent="0.25">
      <c r="A1383">
        <v>1</v>
      </c>
      <c r="B1383" t="s">
        <v>5791</v>
      </c>
      <c r="C1383" t="s">
        <v>4676</v>
      </c>
    </row>
    <row r="1384" spans="1:3" x14ac:dyDescent="0.25">
      <c r="B1384" t="s">
        <v>5792</v>
      </c>
    </row>
    <row r="1386" spans="1:3" x14ac:dyDescent="0.25">
      <c r="A1386">
        <v>1</v>
      </c>
      <c r="B1386" t="s">
        <v>5793</v>
      </c>
      <c r="C1386" t="s">
        <v>4676</v>
      </c>
    </row>
    <row r="1387" spans="1:3" x14ac:dyDescent="0.25">
      <c r="B1387" t="s">
        <v>5794</v>
      </c>
    </row>
    <row r="1389" spans="1:3" x14ac:dyDescent="0.25">
      <c r="A1389">
        <v>1</v>
      </c>
      <c r="B1389" t="s">
        <v>5795</v>
      </c>
      <c r="C1389" t="s">
        <v>4676</v>
      </c>
    </row>
    <row r="1390" spans="1:3" x14ac:dyDescent="0.25">
      <c r="B1390" t="s">
        <v>5796</v>
      </c>
    </row>
    <row r="1392" spans="1:3" x14ac:dyDescent="0.25">
      <c r="A1392">
        <v>1</v>
      </c>
      <c r="B1392" t="s">
        <v>5797</v>
      </c>
      <c r="C1392" t="s">
        <v>4676</v>
      </c>
    </row>
    <row r="1393" spans="1:3" x14ac:dyDescent="0.25">
      <c r="B1393" t="s">
        <v>5798</v>
      </c>
    </row>
    <row r="1395" spans="1:3" x14ac:dyDescent="0.25">
      <c r="A1395">
        <v>1</v>
      </c>
      <c r="B1395" t="s">
        <v>5799</v>
      </c>
      <c r="C1395" t="s">
        <v>4676</v>
      </c>
    </row>
    <row r="1396" spans="1:3" x14ac:dyDescent="0.25">
      <c r="B1396" t="s">
        <v>5800</v>
      </c>
    </row>
    <row r="1398" spans="1:3" x14ac:dyDescent="0.25">
      <c r="A1398">
        <v>1</v>
      </c>
      <c r="B1398" t="s">
        <v>5588</v>
      </c>
      <c r="C1398" t="s">
        <v>4676</v>
      </c>
    </row>
    <row r="1399" spans="1:3" x14ac:dyDescent="0.25">
      <c r="B1399" t="s">
        <v>5801</v>
      </c>
    </row>
    <row r="1401" spans="1:3" x14ac:dyDescent="0.25">
      <c r="A1401">
        <v>1</v>
      </c>
      <c r="B1401" t="s">
        <v>5802</v>
      </c>
      <c r="C1401" t="s">
        <v>4676</v>
      </c>
    </row>
    <row r="1402" spans="1:3" x14ac:dyDescent="0.25">
      <c r="B1402" t="s">
        <v>5803</v>
      </c>
    </row>
    <row r="1404" spans="1:3" x14ac:dyDescent="0.25">
      <c r="A1404">
        <v>1</v>
      </c>
      <c r="B1404" t="s">
        <v>5804</v>
      </c>
      <c r="C1404" t="s">
        <v>4676</v>
      </c>
    </row>
    <row r="1405" spans="1:3" x14ac:dyDescent="0.25">
      <c r="B1405" t="s">
        <v>5805</v>
      </c>
    </row>
    <row r="1407" spans="1:3" x14ac:dyDescent="0.25">
      <c r="A1407">
        <v>1</v>
      </c>
      <c r="B1407" t="s">
        <v>5709</v>
      </c>
      <c r="C1407" t="s">
        <v>4676</v>
      </c>
    </row>
    <row r="1408" spans="1:3" x14ac:dyDescent="0.25">
      <c r="B1408" t="s">
        <v>5806</v>
      </c>
    </row>
    <row r="1410" spans="1:3" x14ac:dyDescent="0.25">
      <c r="A1410">
        <v>1</v>
      </c>
      <c r="B1410" t="s">
        <v>5807</v>
      </c>
      <c r="C1410" t="s">
        <v>4676</v>
      </c>
    </row>
    <row r="1411" spans="1:3" x14ac:dyDescent="0.25">
      <c r="B1411" t="s">
        <v>5808</v>
      </c>
    </row>
    <row r="1413" spans="1:3" x14ac:dyDescent="0.25">
      <c r="A1413">
        <v>1</v>
      </c>
      <c r="B1413" t="s">
        <v>5809</v>
      </c>
      <c r="C1413" t="s">
        <v>4676</v>
      </c>
    </row>
    <row r="1414" spans="1:3" x14ac:dyDescent="0.25">
      <c r="B1414" t="s">
        <v>5810</v>
      </c>
    </row>
    <row r="1416" spans="1:3" x14ac:dyDescent="0.25">
      <c r="A1416">
        <v>1</v>
      </c>
      <c r="B1416" t="s">
        <v>5811</v>
      </c>
      <c r="C1416" t="s">
        <v>4676</v>
      </c>
    </row>
    <row r="1417" spans="1:3" x14ac:dyDescent="0.25">
      <c r="B1417" t="s">
        <v>5812</v>
      </c>
    </row>
    <row r="1419" spans="1:3" x14ac:dyDescent="0.25">
      <c r="A1419">
        <v>1</v>
      </c>
      <c r="B1419" t="s">
        <v>5813</v>
      </c>
      <c r="C1419" t="s">
        <v>4676</v>
      </c>
    </row>
    <row r="1420" spans="1:3" x14ac:dyDescent="0.25">
      <c r="B1420" t="s">
        <v>5814</v>
      </c>
    </row>
    <row r="1422" spans="1:3" x14ac:dyDescent="0.25">
      <c r="A1422">
        <v>1</v>
      </c>
      <c r="B1422" t="s">
        <v>5815</v>
      </c>
      <c r="C1422" t="s">
        <v>4676</v>
      </c>
    </row>
    <row r="1423" spans="1:3" x14ac:dyDescent="0.25">
      <c r="B1423" t="s">
        <v>5816</v>
      </c>
    </row>
    <row r="1425" spans="1:3" x14ac:dyDescent="0.25">
      <c r="A1425">
        <v>1</v>
      </c>
      <c r="B1425" t="s">
        <v>5323</v>
      </c>
      <c r="C1425" t="s">
        <v>4676</v>
      </c>
    </row>
    <row r="1426" spans="1:3" x14ac:dyDescent="0.25">
      <c r="B1426" t="s">
        <v>5817</v>
      </c>
    </row>
    <row r="1428" spans="1:3" x14ac:dyDescent="0.25">
      <c r="A1428">
        <v>1</v>
      </c>
      <c r="B1428" t="s">
        <v>5818</v>
      </c>
      <c r="C1428" t="s">
        <v>4676</v>
      </c>
    </row>
    <row r="1429" spans="1:3" x14ac:dyDescent="0.25">
      <c r="B1429" t="s">
        <v>5819</v>
      </c>
    </row>
    <row r="1431" spans="1:3" x14ac:dyDescent="0.25">
      <c r="A1431">
        <v>1</v>
      </c>
      <c r="B1431" t="s">
        <v>5820</v>
      </c>
      <c r="C1431" t="s">
        <v>4676</v>
      </c>
    </row>
    <row r="1432" spans="1:3" x14ac:dyDescent="0.25">
      <c r="B1432" t="s">
        <v>5821</v>
      </c>
    </row>
    <row r="1434" spans="1:3" x14ac:dyDescent="0.25">
      <c r="A1434">
        <v>1</v>
      </c>
      <c r="B1434" t="s">
        <v>5822</v>
      </c>
      <c r="C1434" t="s">
        <v>4676</v>
      </c>
    </row>
    <row r="1435" spans="1:3" x14ac:dyDescent="0.25">
      <c r="B1435" t="s">
        <v>5823</v>
      </c>
    </row>
    <row r="1437" spans="1:3" x14ac:dyDescent="0.25">
      <c r="A1437">
        <v>1</v>
      </c>
      <c r="B1437" t="s">
        <v>5824</v>
      </c>
      <c r="C1437" t="s">
        <v>4676</v>
      </c>
    </row>
    <row r="1438" spans="1:3" x14ac:dyDescent="0.25">
      <c r="B1438" t="s">
        <v>5825</v>
      </c>
    </row>
    <row r="1440" spans="1:3" x14ac:dyDescent="0.25">
      <c r="A1440">
        <v>1</v>
      </c>
      <c r="B1440" t="s">
        <v>5826</v>
      </c>
      <c r="C1440" t="s">
        <v>4676</v>
      </c>
    </row>
    <row r="1441" spans="1:3" x14ac:dyDescent="0.25">
      <c r="B1441" t="s">
        <v>5827</v>
      </c>
    </row>
    <row r="1443" spans="1:3" x14ac:dyDescent="0.25">
      <c r="A1443">
        <v>1</v>
      </c>
      <c r="B1443" t="s">
        <v>5645</v>
      </c>
      <c r="C1443" t="s">
        <v>4676</v>
      </c>
    </row>
    <row r="1444" spans="1:3" x14ac:dyDescent="0.25">
      <c r="B1444" t="s">
        <v>5828</v>
      </c>
    </row>
    <row r="1446" spans="1:3" x14ac:dyDescent="0.25">
      <c r="A1446">
        <v>1</v>
      </c>
      <c r="B1446" t="s">
        <v>5829</v>
      </c>
      <c r="C1446" t="s">
        <v>4676</v>
      </c>
    </row>
    <row r="1447" spans="1:3" x14ac:dyDescent="0.25">
      <c r="B1447" t="s">
        <v>5830</v>
      </c>
    </row>
    <row r="1449" spans="1:3" x14ac:dyDescent="0.25">
      <c r="A1449">
        <v>1</v>
      </c>
      <c r="B1449" t="s">
        <v>5671</v>
      </c>
      <c r="C1449" t="s">
        <v>4676</v>
      </c>
    </row>
    <row r="1450" spans="1:3" x14ac:dyDescent="0.25">
      <c r="B1450" t="s">
        <v>5831</v>
      </c>
    </row>
    <row r="1452" spans="1:3" x14ac:dyDescent="0.25">
      <c r="A1452">
        <v>1</v>
      </c>
      <c r="B1452" t="s">
        <v>5832</v>
      </c>
      <c r="C1452" t="s">
        <v>4676</v>
      </c>
    </row>
    <row r="1453" spans="1:3" x14ac:dyDescent="0.25">
      <c r="B1453" t="s">
        <v>5833</v>
      </c>
    </row>
    <row r="1455" spans="1:3" x14ac:dyDescent="0.25">
      <c r="A1455">
        <v>1</v>
      </c>
      <c r="B1455" t="s">
        <v>5834</v>
      </c>
      <c r="C1455" t="s">
        <v>4676</v>
      </c>
    </row>
    <row r="1456" spans="1:3" x14ac:dyDescent="0.25">
      <c r="B1456" t="s">
        <v>5835</v>
      </c>
    </row>
    <row r="1458" spans="1:3" x14ac:dyDescent="0.25">
      <c r="A1458">
        <v>1</v>
      </c>
      <c r="B1458" t="s">
        <v>5836</v>
      </c>
      <c r="C1458" t="s">
        <v>4676</v>
      </c>
    </row>
    <row r="1459" spans="1:3" x14ac:dyDescent="0.25">
      <c r="B1459" t="s">
        <v>5837</v>
      </c>
    </row>
    <row r="1461" spans="1:3" x14ac:dyDescent="0.25">
      <c r="A1461">
        <v>1</v>
      </c>
      <c r="B1461" t="s">
        <v>5838</v>
      </c>
      <c r="C1461" t="s">
        <v>4676</v>
      </c>
    </row>
    <row r="1462" spans="1:3" x14ac:dyDescent="0.25">
      <c r="B1462" t="s">
        <v>5839</v>
      </c>
    </row>
    <row r="1464" spans="1:3" x14ac:dyDescent="0.25">
      <c r="A1464">
        <v>1</v>
      </c>
      <c r="B1464" t="s">
        <v>5840</v>
      </c>
      <c r="C1464" t="s">
        <v>4676</v>
      </c>
    </row>
    <row r="1465" spans="1:3" x14ac:dyDescent="0.25">
      <c r="B1465" t="s">
        <v>5841</v>
      </c>
    </row>
    <row r="1467" spans="1:3" x14ac:dyDescent="0.25">
      <c r="A1467">
        <v>1</v>
      </c>
      <c r="B1467" t="s">
        <v>5842</v>
      </c>
      <c r="C1467" t="s">
        <v>4676</v>
      </c>
    </row>
    <row r="1468" spans="1:3" x14ac:dyDescent="0.25">
      <c r="B1468" t="s">
        <v>5843</v>
      </c>
    </row>
    <row r="1470" spans="1:3" x14ac:dyDescent="0.25">
      <c r="A1470">
        <v>1</v>
      </c>
      <c r="B1470" t="s">
        <v>5844</v>
      </c>
      <c r="C1470" t="s">
        <v>4676</v>
      </c>
    </row>
    <row r="1471" spans="1:3" x14ac:dyDescent="0.25">
      <c r="B1471" t="s">
        <v>5845</v>
      </c>
    </row>
    <row r="1473" spans="1:3" x14ac:dyDescent="0.25">
      <c r="A1473">
        <v>1</v>
      </c>
      <c r="B1473" t="s">
        <v>5539</v>
      </c>
      <c r="C1473" t="s">
        <v>4676</v>
      </c>
    </row>
    <row r="1474" spans="1:3" x14ac:dyDescent="0.25">
      <c r="B1474" t="s">
        <v>5846</v>
      </c>
    </row>
    <row r="1476" spans="1:3" x14ac:dyDescent="0.25">
      <c r="A1476">
        <v>1</v>
      </c>
      <c r="B1476" t="s">
        <v>5847</v>
      </c>
      <c r="C1476" t="s">
        <v>4676</v>
      </c>
    </row>
    <row r="1477" spans="1:3" x14ac:dyDescent="0.25">
      <c r="B1477" t="s">
        <v>5848</v>
      </c>
    </row>
    <row r="1479" spans="1:3" x14ac:dyDescent="0.25">
      <c r="A1479">
        <v>1</v>
      </c>
      <c r="B1479" t="s">
        <v>5849</v>
      </c>
      <c r="C1479" t="s">
        <v>4676</v>
      </c>
    </row>
    <row r="1480" spans="1:3" x14ac:dyDescent="0.25">
      <c r="B1480" t="s">
        <v>5850</v>
      </c>
    </row>
    <row r="1481" spans="1:3" x14ac:dyDescent="0.25">
      <c r="A1481">
        <v>1</v>
      </c>
      <c r="B1481" t="s">
        <v>5811</v>
      </c>
      <c r="C1481" t="s">
        <v>4676</v>
      </c>
    </row>
    <row r="1482" spans="1:3" x14ac:dyDescent="0.25">
      <c r="B1482" t="s">
        <v>5851</v>
      </c>
    </row>
    <row r="1484" spans="1:3" x14ac:dyDescent="0.25">
      <c r="A1484">
        <v>1</v>
      </c>
      <c r="B1484" t="s">
        <v>5787</v>
      </c>
      <c r="C1484" t="s">
        <v>4676</v>
      </c>
    </row>
    <row r="1485" spans="1:3" x14ac:dyDescent="0.25">
      <c r="B1485" t="s">
        <v>5852</v>
      </c>
    </row>
    <row r="1487" spans="1:3" x14ac:dyDescent="0.25">
      <c r="A1487">
        <v>1</v>
      </c>
      <c r="B1487" t="s">
        <v>5853</v>
      </c>
      <c r="C1487" t="s">
        <v>4676</v>
      </c>
    </row>
    <row r="1488" spans="1:3" x14ac:dyDescent="0.25">
      <c r="B1488" t="s">
        <v>5854</v>
      </c>
    </row>
    <row r="1490" spans="1:3" x14ac:dyDescent="0.25">
      <c r="A1490">
        <v>1</v>
      </c>
      <c r="B1490" t="s">
        <v>5855</v>
      </c>
      <c r="C1490" t="s">
        <v>4676</v>
      </c>
    </row>
    <row r="1491" spans="1:3" x14ac:dyDescent="0.25">
      <c r="B1491" t="s">
        <v>5856</v>
      </c>
    </row>
    <row r="1493" spans="1:3" x14ac:dyDescent="0.25">
      <c r="A1493">
        <v>1</v>
      </c>
      <c r="B1493" t="s">
        <v>5857</v>
      </c>
      <c r="C1493" t="s">
        <v>4676</v>
      </c>
    </row>
    <row r="1494" spans="1:3" x14ac:dyDescent="0.25">
      <c r="B1494" t="s">
        <v>5858</v>
      </c>
    </row>
    <row r="1496" spans="1:3" x14ac:dyDescent="0.25">
      <c r="A1496">
        <v>1</v>
      </c>
      <c r="B1496" t="s">
        <v>5859</v>
      </c>
      <c r="C1496" t="s">
        <v>4676</v>
      </c>
    </row>
    <row r="1497" spans="1:3" x14ac:dyDescent="0.25">
      <c r="B1497" t="s">
        <v>5860</v>
      </c>
    </row>
    <row r="1499" spans="1:3" x14ac:dyDescent="0.25">
      <c r="A1499">
        <v>1</v>
      </c>
      <c r="B1499" t="s">
        <v>5861</v>
      </c>
      <c r="C1499" t="s">
        <v>4676</v>
      </c>
    </row>
    <row r="1500" spans="1:3" x14ac:dyDescent="0.25">
      <c r="B1500" t="s">
        <v>5862</v>
      </c>
    </row>
    <row r="1502" spans="1:3" x14ac:dyDescent="0.25">
      <c r="A1502">
        <v>1</v>
      </c>
      <c r="B1502" t="s">
        <v>5863</v>
      </c>
      <c r="C1502" t="s">
        <v>4676</v>
      </c>
    </row>
    <row r="1503" spans="1:3" x14ac:dyDescent="0.25">
      <c r="B1503" t="s">
        <v>5864</v>
      </c>
    </row>
    <row r="1505" spans="1:3" x14ac:dyDescent="0.25">
      <c r="A1505">
        <v>1</v>
      </c>
      <c r="B1505" t="s">
        <v>5865</v>
      </c>
      <c r="C1505" t="s">
        <v>4676</v>
      </c>
    </row>
    <row r="1506" spans="1:3" x14ac:dyDescent="0.25">
      <c r="B1506" t="s">
        <v>5866</v>
      </c>
    </row>
    <row r="1508" spans="1:3" x14ac:dyDescent="0.25">
      <c r="A1508">
        <v>1</v>
      </c>
      <c r="B1508" t="s">
        <v>5867</v>
      </c>
      <c r="C1508" t="s">
        <v>4676</v>
      </c>
    </row>
    <row r="1509" spans="1:3" x14ac:dyDescent="0.25">
      <c r="B1509" t="s">
        <v>5868</v>
      </c>
    </row>
    <row r="1511" spans="1:3" x14ac:dyDescent="0.25">
      <c r="A1511">
        <v>1</v>
      </c>
      <c r="B1511" t="s">
        <v>5475</v>
      </c>
      <c r="C1511" t="s">
        <v>4676</v>
      </c>
    </row>
    <row r="1512" spans="1:3" x14ac:dyDescent="0.25">
      <c r="B1512" t="s">
        <v>5869</v>
      </c>
    </row>
    <row r="1514" spans="1:3" x14ac:dyDescent="0.25">
      <c r="A1514">
        <v>1</v>
      </c>
      <c r="B1514" t="s">
        <v>5870</v>
      </c>
      <c r="C1514" t="s">
        <v>4676</v>
      </c>
    </row>
    <row r="1515" spans="1:3" x14ac:dyDescent="0.25">
      <c r="B1515" t="s">
        <v>5871</v>
      </c>
    </row>
    <row r="1517" spans="1:3" x14ac:dyDescent="0.25">
      <c r="A1517">
        <v>1</v>
      </c>
      <c r="B1517" t="s">
        <v>5872</v>
      </c>
      <c r="C1517" t="s">
        <v>4676</v>
      </c>
    </row>
    <row r="1518" spans="1:3" x14ac:dyDescent="0.25">
      <c r="B1518" t="s">
        <v>5873</v>
      </c>
    </row>
    <row r="1520" spans="1:3" x14ac:dyDescent="0.25">
      <c r="A1520">
        <v>1</v>
      </c>
      <c r="B1520" t="s">
        <v>5874</v>
      </c>
      <c r="C1520" t="s">
        <v>4676</v>
      </c>
    </row>
    <row r="1521" spans="1:3" x14ac:dyDescent="0.25">
      <c r="B1521" t="s">
        <v>5875</v>
      </c>
    </row>
    <row r="1523" spans="1:3" x14ac:dyDescent="0.25">
      <c r="A1523">
        <v>1</v>
      </c>
      <c r="B1523" t="s">
        <v>5876</v>
      </c>
      <c r="C1523" t="s">
        <v>4676</v>
      </c>
    </row>
    <row r="1524" spans="1:3" x14ac:dyDescent="0.25">
      <c r="B1524" t="s">
        <v>5877</v>
      </c>
    </row>
    <row r="1526" spans="1:3" x14ac:dyDescent="0.25">
      <c r="A1526">
        <v>1</v>
      </c>
      <c r="B1526" t="s">
        <v>5878</v>
      </c>
      <c r="C1526" t="s">
        <v>4676</v>
      </c>
    </row>
    <row r="1527" spans="1:3" x14ac:dyDescent="0.25">
      <c r="B1527" t="s">
        <v>5879</v>
      </c>
    </row>
    <row r="1529" spans="1:3" x14ac:dyDescent="0.25">
      <c r="A1529">
        <v>1</v>
      </c>
      <c r="B1529" t="s">
        <v>5880</v>
      </c>
      <c r="C1529" t="s">
        <v>4676</v>
      </c>
    </row>
    <row r="1530" spans="1:3" x14ac:dyDescent="0.25">
      <c r="B1530" t="s">
        <v>5881</v>
      </c>
    </row>
    <row r="1532" spans="1:3" x14ac:dyDescent="0.25">
      <c r="A1532">
        <v>1</v>
      </c>
      <c r="B1532" t="s">
        <v>5882</v>
      </c>
      <c r="C1532" t="s">
        <v>4676</v>
      </c>
    </row>
    <row r="1533" spans="1:3" x14ac:dyDescent="0.25">
      <c r="B1533" t="s">
        <v>5883</v>
      </c>
    </row>
    <row r="1535" spans="1:3" x14ac:dyDescent="0.25">
      <c r="A1535">
        <v>1</v>
      </c>
      <c r="B1535" t="s">
        <v>5884</v>
      </c>
      <c r="C1535" t="s">
        <v>4676</v>
      </c>
    </row>
    <row r="1536" spans="1:3" x14ac:dyDescent="0.25">
      <c r="B1536" t="s">
        <v>5885</v>
      </c>
    </row>
    <row r="1538" spans="1:3" x14ac:dyDescent="0.25">
      <c r="A1538">
        <v>1</v>
      </c>
      <c r="B1538" t="s">
        <v>5886</v>
      </c>
      <c r="C1538" t="s">
        <v>4676</v>
      </c>
    </row>
    <row r="1539" spans="1:3" x14ac:dyDescent="0.25">
      <c r="B1539" t="s">
        <v>5887</v>
      </c>
    </row>
    <row r="1541" spans="1:3" x14ac:dyDescent="0.25">
      <c r="A1541">
        <v>1</v>
      </c>
      <c r="B1541" t="s">
        <v>5888</v>
      </c>
      <c r="C1541" t="s">
        <v>4676</v>
      </c>
    </row>
    <row r="1542" spans="1:3" x14ac:dyDescent="0.25">
      <c r="B1542" t="s">
        <v>5889</v>
      </c>
    </row>
    <row r="1544" spans="1:3" x14ac:dyDescent="0.25">
      <c r="A1544">
        <v>1</v>
      </c>
      <c r="B1544" t="s">
        <v>5890</v>
      </c>
      <c r="C1544" t="s">
        <v>4676</v>
      </c>
    </row>
    <row r="1545" spans="1:3" x14ac:dyDescent="0.25">
      <c r="B1545" t="s">
        <v>5891</v>
      </c>
    </row>
    <row r="1547" spans="1:3" x14ac:dyDescent="0.25">
      <c r="A1547">
        <v>1</v>
      </c>
      <c r="B1547" t="s">
        <v>5892</v>
      </c>
      <c r="C1547" t="s">
        <v>4676</v>
      </c>
    </row>
    <row r="1548" spans="1:3" x14ac:dyDescent="0.25">
      <c r="B1548" t="s">
        <v>5893</v>
      </c>
    </row>
    <row r="1550" spans="1:3" x14ac:dyDescent="0.25">
      <c r="A1550">
        <v>1</v>
      </c>
      <c r="B1550" t="s">
        <v>5894</v>
      </c>
      <c r="C1550" t="s">
        <v>4676</v>
      </c>
    </row>
    <row r="1551" spans="1:3" x14ac:dyDescent="0.25">
      <c r="B1551" t="s">
        <v>5895</v>
      </c>
    </row>
    <row r="1553" spans="1:3" x14ac:dyDescent="0.25">
      <c r="A1553">
        <v>1</v>
      </c>
      <c r="B1553" t="s">
        <v>5896</v>
      </c>
      <c r="C1553" t="s">
        <v>4676</v>
      </c>
    </row>
    <row r="1554" spans="1:3" x14ac:dyDescent="0.25">
      <c r="B1554" t="s">
        <v>5897</v>
      </c>
    </row>
    <row r="1556" spans="1:3" x14ac:dyDescent="0.25">
      <c r="A1556">
        <v>1</v>
      </c>
      <c r="B1556" t="s">
        <v>5898</v>
      </c>
      <c r="C1556" t="s">
        <v>4676</v>
      </c>
    </row>
    <row r="1557" spans="1:3" x14ac:dyDescent="0.25">
      <c r="B1557" t="s">
        <v>5899</v>
      </c>
    </row>
    <row r="1559" spans="1:3" x14ac:dyDescent="0.25">
      <c r="A1559">
        <v>1</v>
      </c>
      <c r="B1559" t="s">
        <v>5323</v>
      </c>
      <c r="C1559" t="s">
        <v>4676</v>
      </c>
    </row>
    <row r="1560" spans="1:3" x14ac:dyDescent="0.25">
      <c r="B1560" t="s">
        <v>5900</v>
      </c>
    </row>
    <row r="1562" spans="1:3" x14ac:dyDescent="0.25">
      <c r="A1562">
        <v>1</v>
      </c>
      <c r="B1562" t="s">
        <v>5901</v>
      </c>
      <c r="C1562" t="s">
        <v>4676</v>
      </c>
    </row>
    <row r="1563" spans="1:3" x14ac:dyDescent="0.25">
      <c r="B1563" t="s">
        <v>5902</v>
      </c>
    </row>
    <row r="1565" spans="1:3" x14ac:dyDescent="0.25">
      <c r="A1565">
        <v>1</v>
      </c>
      <c r="B1565" t="s">
        <v>5727</v>
      </c>
      <c r="C1565" t="s">
        <v>4676</v>
      </c>
    </row>
    <row r="1566" spans="1:3" x14ac:dyDescent="0.25">
      <c r="B1566" t="s">
        <v>5903</v>
      </c>
    </row>
    <row r="1568" spans="1:3" x14ac:dyDescent="0.25">
      <c r="A1568">
        <v>1</v>
      </c>
      <c r="B1568" t="s">
        <v>5904</v>
      </c>
      <c r="C1568" t="s">
        <v>4676</v>
      </c>
    </row>
    <row r="1569" spans="1:3" x14ac:dyDescent="0.25">
      <c r="B1569" t="s">
        <v>5905</v>
      </c>
    </row>
    <row r="1571" spans="1:3" x14ac:dyDescent="0.25">
      <c r="A1571">
        <v>1</v>
      </c>
      <c r="B1571" t="s">
        <v>5906</v>
      </c>
      <c r="C1571" t="s">
        <v>4676</v>
      </c>
    </row>
    <row r="1572" spans="1:3" x14ac:dyDescent="0.25">
      <c r="B1572" t="s">
        <v>5907</v>
      </c>
    </row>
    <row r="1574" spans="1:3" x14ac:dyDescent="0.25">
      <c r="A1574">
        <v>1</v>
      </c>
      <c r="B1574" t="s">
        <v>5908</v>
      </c>
      <c r="C1574" t="s">
        <v>4676</v>
      </c>
    </row>
    <row r="1575" spans="1:3" x14ac:dyDescent="0.25">
      <c r="B1575" t="s">
        <v>5909</v>
      </c>
    </row>
    <row r="1577" spans="1:3" x14ac:dyDescent="0.25">
      <c r="A1577">
        <v>1</v>
      </c>
      <c r="B1577" t="s">
        <v>5910</v>
      </c>
      <c r="C1577" t="s">
        <v>4676</v>
      </c>
    </row>
    <row r="1578" spans="1:3" x14ac:dyDescent="0.25">
      <c r="B1578" t="s">
        <v>5911</v>
      </c>
    </row>
    <row r="1580" spans="1:3" x14ac:dyDescent="0.25">
      <c r="A1580">
        <v>1</v>
      </c>
      <c r="B1580" t="s">
        <v>5912</v>
      </c>
      <c r="C1580" t="s">
        <v>4676</v>
      </c>
    </row>
    <row r="1581" spans="1:3" x14ac:dyDescent="0.25">
      <c r="B1581" t="s">
        <v>5913</v>
      </c>
    </row>
    <row r="1583" spans="1:3" x14ac:dyDescent="0.25">
      <c r="A1583">
        <v>1</v>
      </c>
      <c r="B1583" t="s">
        <v>5914</v>
      </c>
      <c r="C1583" t="s">
        <v>4676</v>
      </c>
    </row>
    <row r="1584" spans="1:3" x14ac:dyDescent="0.25">
      <c r="B1584" t="s">
        <v>5915</v>
      </c>
    </row>
    <row r="1586" spans="1:3" x14ac:dyDescent="0.25">
      <c r="A1586">
        <v>1</v>
      </c>
      <c r="B1586" t="s">
        <v>5916</v>
      </c>
      <c r="C1586" t="s">
        <v>4676</v>
      </c>
    </row>
    <row r="1587" spans="1:3" x14ac:dyDescent="0.25">
      <c r="B1587" t="s">
        <v>5917</v>
      </c>
    </row>
    <row r="1589" spans="1:3" x14ac:dyDescent="0.25">
      <c r="A1589">
        <v>1</v>
      </c>
      <c r="B1589" t="s">
        <v>5441</v>
      </c>
      <c r="C1589" t="s">
        <v>4676</v>
      </c>
    </row>
    <row r="1590" spans="1:3" x14ac:dyDescent="0.25">
      <c r="B1590" t="s">
        <v>5918</v>
      </c>
    </row>
    <row r="1592" spans="1:3" x14ac:dyDescent="0.25">
      <c r="A1592">
        <v>1</v>
      </c>
      <c r="B1592" t="s">
        <v>5919</v>
      </c>
      <c r="C1592" t="s">
        <v>4676</v>
      </c>
    </row>
    <row r="1593" spans="1:3" x14ac:dyDescent="0.25">
      <c r="B1593" t="s">
        <v>5920</v>
      </c>
    </row>
    <row r="1595" spans="1:3" x14ac:dyDescent="0.25">
      <c r="A1595">
        <v>1</v>
      </c>
      <c r="B1595" t="s">
        <v>5783</v>
      </c>
      <c r="C1595" t="s">
        <v>4676</v>
      </c>
    </row>
    <row r="1596" spans="1:3" x14ac:dyDescent="0.25">
      <c r="B1596" t="s">
        <v>5921</v>
      </c>
    </row>
    <row r="1598" spans="1:3" x14ac:dyDescent="0.25">
      <c r="A1598">
        <v>1</v>
      </c>
      <c r="B1598" t="s">
        <v>5842</v>
      </c>
      <c r="C1598" t="s">
        <v>4676</v>
      </c>
    </row>
    <row r="1599" spans="1:3" x14ac:dyDescent="0.25">
      <c r="B1599" t="s">
        <v>5922</v>
      </c>
    </row>
    <row r="1601" spans="1:3" x14ac:dyDescent="0.25">
      <c r="A1601">
        <v>1</v>
      </c>
      <c r="B1601" t="s">
        <v>5637</v>
      </c>
      <c r="C1601" t="s">
        <v>4676</v>
      </c>
    </row>
    <row r="1602" spans="1:3" x14ac:dyDescent="0.25">
      <c r="B1602" t="s">
        <v>5923</v>
      </c>
    </row>
    <row r="1604" spans="1:3" x14ac:dyDescent="0.25">
      <c r="A1604">
        <v>1</v>
      </c>
      <c r="B1604" t="s">
        <v>5667</v>
      </c>
      <c r="C1604" t="s">
        <v>4676</v>
      </c>
    </row>
    <row r="1605" spans="1:3" x14ac:dyDescent="0.25">
      <c r="B1605" t="s">
        <v>5924</v>
      </c>
    </row>
    <row r="1607" spans="1:3" x14ac:dyDescent="0.25">
      <c r="A1607">
        <v>1</v>
      </c>
      <c r="B1607" t="s">
        <v>5925</v>
      </c>
      <c r="C1607" t="s">
        <v>4676</v>
      </c>
    </row>
    <row r="1608" spans="1:3" x14ac:dyDescent="0.25">
      <c r="B1608" t="s">
        <v>5926</v>
      </c>
    </row>
    <row r="1610" spans="1:3" x14ac:dyDescent="0.25">
      <c r="A1610">
        <v>1</v>
      </c>
      <c r="B1610" t="s">
        <v>5489</v>
      </c>
      <c r="C1610" t="s">
        <v>4676</v>
      </c>
    </row>
    <row r="1611" spans="1:3" x14ac:dyDescent="0.25">
      <c r="B1611" t="s">
        <v>5927</v>
      </c>
    </row>
    <row r="1613" spans="1:3" x14ac:dyDescent="0.25">
      <c r="A1613">
        <v>1</v>
      </c>
      <c r="B1613" t="s">
        <v>5928</v>
      </c>
      <c r="C1613" t="s">
        <v>4676</v>
      </c>
    </row>
    <row r="1614" spans="1:3" x14ac:dyDescent="0.25">
      <c r="B1614" t="s">
        <v>5929</v>
      </c>
    </row>
    <row r="1616" spans="1:3" x14ac:dyDescent="0.25">
      <c r="A1616">
        <v>1</v>
      </c>
      <c r="B1616" t="s">
        <v>5930</v>
      </c>
      <c r="C1616" t="s">
        <v>4676</v>
      </c>
    </row>
    <row r="1617" spans="1:3" x14ac:dyDescent="0.25">
      <c r="B1617" t="s">
        <v>5931</v>
      </c>
    </row>
    <row r="1619" spans="1:3" x14ac:dyDescent="0.25">
      <c r="A1619">
        <v>1</v>
      </c>
      <c r="B1619" t="s">
        <v>5932</v>
      </c>
      <c r="C1619" t="s">
        <v>4676</v>
      </c>
    </row>
    <row r="1620" spans="1:3" x14ac:dyDescent="0.25">
      <c r="B1620" t="s">
        <v>5933</v>
      </c>
    </row>
    <row r="1622" spans="1:3" x14ac:dyDescent="0.25">
      <c r="A1622">
        <v>1</v>
      </c>
      <c r="B1622" t="s">
        <v>5934</v>
      </c>
      <c r="C1622" t="s">
        <v>4676</v>
      </c>
    </row>
    <row r="1623" spans="1:3" x14ac:dyDescent="0.25">
      <c r="B1623" t="s">
        <v>5935</v>
      </c>
    </row>
    <row r="1626" spans="1:3" x14ac:dyDescent="0.25">
      <c r="A1626" t="s">
        <v>5084</v>
      </c>
    </row>
    <row r="1628" spans="1:3" x14ac:dyDescent="0.25">
      <c r="A1628" t="s">
        <v>4463</v>
      </c>
    </row>
    <row r="1629" spans="1:3" x14ac:dyDescent="0.25">
      <c r="A1629" t="s">
        <v>2873</v>
      </c>
    </row>
    <row r="1630" spans="1:3" x14ac:dyDescent="0.25">
      <c r="A1630" t="s">
        <v>2874</v>
      </c>
    </row>
    <row r="1631" spans="1:3" x14ac:dyDescent="0.25">
      <c r="A1631" t="s">
        <v>4464</v>
      </c>
    </row>
    <row r="1632" spans="1:3" x14ac:dyDescent="0.25">
      <c r="A1632" t="s">
        <v>5085</v>
      </c>
    </row>
    <row r="1633" spans="1:1" x14ac:dyDescent="0.25">
      <c r="A1633" t="s">
        <v>5086</v>
      </c>
    </row>
    <row r="1635" spans="1:1" x14ac:dyDescent="0.25">
      <c r="A1635" t="s">
        <v>4466</v>
      </c>
    </row>
    <row r="1636" spans="1:1" x14ac:dyDescent="0.25">
      <c r="A1636" t="s">
        <v>2873</v>
      </c>
    </row>
    <row r="1637" spans="1:1" x14ac:dyDescent="0.25">
      <c r="A1637" t="s">
        <v>2874</v>
      </c>
    </row>
    <row r="1638" spans="1:1" x14ac:dyDescent="0.25">
      <c r="A1638" t="s">
        <v>5087</v>
      </c>
    </row>
    <row r="1639" spans="1:1" x14ac:dyDescent="0.25">
      <c r="A1639" t="s">
        <v>5088</v>
      </c>
    </row>
    <row r="1640" spans="1:1" x14ac:dyDescent="0.25">
      <c r="A1640" t="s">
        <v>5089</v>
      </c>
    </row>
    <row r="1642" spans="1:1" x14ac:dyDescent="0.25">
      <c r="A1642" t="s">
        <v>4467</v>
      </c>
    </row>
    <row r="1643" spans="1:1" x14ac:dyDescent="0.25">
      <c r="A1643" t="s">
        <v>2873</v>
      </c>
    </row>
    <row r="1644" spans="1:1" x14ac:dyDescent="0.25">
      <c r="A1644" t="s">
        <v>2874</v>
      </c>
    </row>
    <row r="1645" spans="1:1" x14ac:dyDescent="0.25">
      <c r="A1645" t="s">
        <v>5090</v>
      </c>
    </row>
    <row r="1646" spans="1:1" x14ac:dyDescent="0.25">
      <c r="A1646" t="s">
        <v>5091</v>
      </c>
    </row>
    <row r="1648" spans="1:1" x14ac:dyDescent="0.25">
      <c r="A1648" t="s">
        <v>4472</v>
      </c>
    </row>
    <row r="1649" spans="1:1" x14ac:dyDescent="0.25">
      <c r="A1649" t="s">
        <v>2873</v>
      </c>
    </row>
    <row r="1650" spans="1:1" x14ac:dyDescent="0.25">
      <c r="A1650" t="s">
        <v>2874</v>
      </c>
    </row>
    <row r="1651" spans="1:1" x14ac:dyDescent="0.25">
      <c r="A1651" t="s">
        <v>5092</v>
      </c>
    </row>
    <row r="1653" spans="1:1" x14ac:dyDescent="0.25">
      <c r="A1653" t="s">
        <v>4473</v>
      </c>
    </row>
    <row r="1654" spans="1:1" x14ac:dyDescent="0.25">
      <c r="A1654" t="s">
        <v>2873</v>
      </c>
    </row>
    <row r="1655" spans="1:1" x14ac:dyDescent="0.25">
      <c r="A1655" t="s">
        <v>2874</v>
      </c>
    </row>
    <row r="1656" spans="1:1" x14ac:dyDescent="0.25">
      <c r="A1656" t="s">
        <v>5093</v>
      </c>
    </row>
    <row r="1657" spans="1:1" x14ac:dyDescent="0.25">
      <c r="A1657" t="s">
        <v>5094</v>
      </c>
    </row>
    <row r="1658" spans="1:1" x14ac:dyDescent="0.25">
      <c r="A1658" t="s">
        <v>5095</v>
      </c>
    </row>
    <row r="1660" spans="1:1" x14ac:dyDescent="0.25">
      <c r="A1660" t="s">
        <v>4477</v>
      </c>
    </row>
    <row r="1661" spans="1:1" x14ac:dyDescent="0.25">
      <c r="A1661" t="s">
        <v>219</v>
      </c>
    </row>
    <row r="1664" spans="1:1" x14ac:dyDescent="0.25">
      <c r="A1664" t="s">
        <v>4482</v>
      </c>
    </row>
    <row r="1665" spans="1:3" x14ac:dyDescent="0.25">
      <c r="A1665" t="s">
        <v>2873</v>
      </c>
    </row>
    <row r="1666" spans="1:3" x14ac:dyDescent="0.25">
      <c r="A1666" t="s">
        <v>2874</v>
      </c>
    </row>
    <row r="1667" spans="1:3" x14ac:dyDescent="0.25">
      <c r="A1667" t="s">
        <v>4483</v>
      </c>
    </row>
    <row r="1668" spans="1:3" x14ac:dyDescent="0.25">
      <c r="A1668" t="s">
        <v>5096</v>
      </c>
    </row>
    <row r="1670" spans="1:3" x14ac:dyDescent="0.25">
      <c r="A1670" t="s">
        <v>4485</v>
      </c>
    </row>
    <row r="1671" spans="1:3" x14ac:dyDescent="0.25">
      <c r="A1671" t="s">
        <v>2873</v>
      </c>
    </row>
    <row r="1672" spans="1:3" x14ac:dyDescent="0.25">
      <c r="A1672" t="s">
        <v>2874</v>
      </c>
    </row>
    <row r="1673" spans="1:3" x14ac:dyDescent="0.25">
      <c r="A1673" t="s">
        <v>5097</v>
      </c>
    </row>
    <row r="1674" spans="1:3" x14ac:dyDescent="0.25">
      <c r="A1674" t="s">
        <v>5098</v>
      </c>
    </row>
    <row r="1675" spans="1:3" x14ac:dyDescent="0.25">
      <c r="A1675" t="s">
        <v>4488</v>
      </c>
    </row>
    <row r="1677" spans="1:3" x14ac:dyDescent="0.25">
      <c r="A1677" t="s">
        <v>4489</v>
      </c>
    </row>
    <row r="1678" spans="1:3" x14ac:dyDescent="0.25">
      <c r="A1678" t="s">
        <v>2873</v>
      </c>
    </row>
    <row r="1679" spans="1:3" x14ac:dyDescent="0.25">
      <c r="A1679" t="s">
        <v>2874</v>
      </c>
    </row>
    <row r="1680" spans="1:3" x14ac:dyDescent="0.25">
      <c r="A1680">
        <v>152</v>
      </c>
      <c r="B1680" t="s">
        <v>5295</v>
      </c>
      <c r="C1680" t="s">
        <v>4666</v>
      </c>
    </row>
    <row r="1681" spans="1:3" x14ac:dyDescent="0.25">
      <c r="A1681">
        <v>54</v>
      </c>
      <c r="B1681" t="s">
        <v>5297</v>
      </c>
      <c r="C1681" t="s">
        <v>4666</v>
      </c>
    </row>
    <row r="1682" spans="1:3" x14ac:dyDescent="0.25">
      <c r="A1682">
        <v>20</v>
      </c>
      <c r="B1682" t="s">
        <v>5296</v>
      </c>
      <c r="C1682" t="s">
        <v>4666</v>
      </c>
    </row>
    <row r="1683" spans="1:3" x14ac:dyDescent="0.25">
      <c r="A1683">
        <v>6</v>
      </c>
      <c r="B1683" t="s">
        <v>5936</v>
      </c>
      <c r="C1683" t="s">
        <v>4666</v>
      </c>
    </row>
    <row r="1685" spans="1:3" x14ac:dyDescent="0.25">
      <c r="A1685" t="s">
        <v>4490</v>
      </c>
    </row>
    <row r="1686" spans="1:3" x14ac:dyDescent="0.25">
      <c r="A1686" t="s">
        <v>2873</v>
      </c>
    </row>
    <row r="1687" spans="1:3" x14ac:dyDescent="0.25">
      <c r="A1687" t="s">
        <v>2874</v>
      </c>
    </row>
    <row r="1688" spans="1:3" x14ac:dyDescent="0.25">
      <c r="A1688" t="s">
        <v>5099</v>
      </c>
    </row>
    <row r="1690" spans="1:3" x14ac:dyDescent="0.25">
      <c r="A1690" t="s">
        <v>4495</v>
      </c>
    </row>
    <row r="1691" spans="1:3" x14ac:dyDescent="0.25">
      <c r="A1691" t="s">
        <v>219</v>
      </c>
    </row>
    <row r="1694" spans="1:3" x14ac:dyDescent="0.25">
      <c r="A1694" t="s">
        <v>4466</v>
      </c>
    </row>
    <row r="1695" spans="1:3" x14ac:dyDescent="0.25">
      <c r="A1695" t="s">
        <v>2873</v>
      </c>
    </row>
    <row r="1696" spans="1:3" x14ac:dyDescent="0.25">
      <c r="A1696" t="s">
        <v>2874</v>
      </c>
    </row>
    <row r="1697" spans="1:1" x14ac:dyDescent="0.25">
      <c r="A1697" t="s">
        <v>5087</v>
      </c>
    </row>
    <row r="1698" spans="1:1" x14ac:dyDescent="0.25">
      <c r="A1698" t="s">
        <v>5088</v>
      </c>
    </row>
    <row r="1699" spans="1:1" x14ac:dyDescent="0.25">
      <c r="A1699" t="s">
        <v>5089</v>
      </c>
    </row>
    <row r="1701" spans="1:1" x14ac:dyDescent="0.25">
      <c r="A1701" t="s">
        <v>4501</v>
      </c>
    </row>
    <row r="1702" spans="1:1" x14ac:dyDescent="0.25">
      <c r="A1702" t="s">
        <v>219</v>
      </c>
    </row>
    <row r="1705" spans="1:1" x14ac:dyDescent="0.25">
      <c r="A1705" t="s">
        <v>4502</v>
      </c>
    </row>
    <row r="1706" spans="1:1" x14ac:dyDescent="0.25">
      <c r="A1706" t="s">
        <v>219</v>
      </c>
    </row>
    <row r="1709" spans="1:1" x14ac:dyDescent="0.25">
      <c r="A1709" t="s">
        <v>4503</v>
      </c>
    </row>
    <row r="1710" spans="1:1" x14ac:dyDescent="0.25">
      <c r="A1710" t="s">
        <v>219</v>
      </c>
    </row>
    <row r="1713" spans="1:1" x14ac:dyDescent="0.25">
      <c r="A1713" t="s">
        <v>4504</v>
      </c>
    </row>
    <row r="1714" spans="1:1" x14ac:dyDescent="0.25">
      <c r="A1714" t="s">
        <v>2873</v>
      </c>
    </row>
    <row r="1715" spans="1:1" x14ac:dyDescent="0.25">
      <c r="A1715" t="s">
        <v>2874</v>
      </c>
    </row>
    <row r="1716" spans="1:1" x14ac:dyDescent="0.25">
      <c r="A1716" t="s">
        <v>5100</v>
      </c>
    </row>
    <row r="1718" spans="1:1" x14ac:dyDescent="0.25">
      <c r="A1718" t="s">
        <v>4506</v>
      </c>
    </row>
    <row r="1719" spans="1:1" x14ac:dyDescent="0.25">
      <c r="A1719" t="s">
        <v>2873</v>
      </c>
    </row>
    <row r="1720" spans="1:1" x14ac:dyDescent="0.25">
      <c r="A1720" t="s">
        <v>2874</v>
      </c>
    </row>
    <row r="1721" spans="1:1" x14ac:dyDescent="0.25">
      <c r="A1721" t="s">
        <v>5101</v>
      </c>
    </row>
    <row r="1722" spans="1:1" x14ac:dyDescent="0.25">
      <c r="A1722" t="s">
        <v>5102</v>
      </c>
    </row>
    <row r="1723" spans="1:1" x14ac:dyDescent="0.25">
      <c r="A1723" t="s">
        <v>5103</v>
      </c>
    </row>
    <row r="1724" spans="1:1" x14ac:dyDescent="0.25">
      <c r="A1724" t="s">
        <v>5104</v>
      </c>
    </row>
    <row r="1725" spans="1:1" x14ac:dyDescent="0.25">
      <c r="A1725" t="s">
        <v>5105</v>
      </c>
    </row>
    <row r="1727" spans="1:1" x14ac:dyDescent="0.25">
      <c r="A1727" t="s">
        <v>1284</v>
      </c>
    </row>
    <row r="1728" spans="1:1" x14ac:dyDescent="0.25">
      <c r="A1728" t="s">
        <v>1285</v>
      </c>
    </row>
    <row r="1729" spans="1:1" x14ac:dyDescent="0.25">
      <c r="A1729" t="s">
        <v>1286</v>
      </c>
    </row>
    <row r="1730" spans="1:1" x14ac:dyDescent="0.25">
      <c r="A1730" t="s">
        <v>5106</v>
      </c>
    </row>
    <row r="1731" spans="1:1" x14ac:dyDescent="0.25">
      <c r="A1731" t="s">
        <v>5107</v>
      </c>
    </row>
    <row r="1732" spans="1:1" x14ac:dyDescent="0.25">
      <c r="A1732" t="s">
        <v>5108</v>
      </c>
    </row>
    <row r="1733" spans="1:1" x14ac:dyDescent="0.25">
      <c r="A1733" t="s">
        <v>5109</v>
      </c>
    </row>
    <row r="1734" spans="1:1" x14ac:dyDescent="0.25">
      <c r="A1734" t="s">
        <v>5110</v>
      </c>
    </row>
    <row r="1735" spans="1:1" x14ac:dyDescent="0.25">
      <c r="A1735" t="s">
        <v>5111</v>
      </c>
    </row>
    <row r="1736" spans="1:1" x14ac:dyDescent="0.25">
      <c r="A1736" t="s">
        <v>5112</v>
      </c>
    </row>
    <row r="1737" spans="1:1" x14ac:dyDescent="0.25">
      <c r="A1737" t="s">
        <v>5113</v>
      </c>
    </row>
    <row r="1738" spans="1:1" x14ac:dyDescent="0.25">
      <c r="A1738" t="s">
        <v>5114</v>
      </c>
    </row>
    <row r="1739" spans="1:1" x14ac:dyDescent="0.25">
      <c r="A1739" t="s">
        <v>5115</v>
      </c>
    </row>
    <row r="1740" spans="1:1" x14ac:dyDescent="0.25">
      <c r="A1740" t="s">
        <v>5116</v>
      </c>
    </row>
    <row r="1741" spans="1:1" x14ac:dyDescent="0.25">
      <c r="A1741" t="s">
        <v>5117</v>
      </c>
    </row>
    <row r="1742" spans="1:1" x14ac:dyDescent="0.25">
      <c r="A1742" t="s">
        <v>4534</v>
      </c>
    </row>
    <row r="1743" spans="1:1" x14ac:dyDescent="0.25">
      <c r="A1743" t="s">
        <v>5118</v>
      </c>
    </row>
    <row r="1744" spans="1:1" x14ac:dyDescent="0.25">
      <c r="A1744" t="s">
        <v>5119</v>
      </c>
    </row>
    <row r="1745" spans="1:1" x14ac:dyDescent="0.25">
      <c r="A1745" t="s">
        <v>2642</v>
      </c>
    </row>
    <row r="1746" spans="1:1" x14ac:dyDescent="0.25">
      <c r="A1746" t="s">
        <v>5120</v>
      </c>
    </row>
    <row r="1747" spans="1:1" x14ac:dyDescent="0.25">
      <c r="A1747" t="s">
        <v>5121</v>
      </c>
    </row>
    <row r="1748" spans="1:1" x14ac:dyDescent="0.25">
      <c r="A1748" t="s">
        <v>2911</v>
      </c>
    </row>
    <row r="1749" spans="1:1" x14ac:dyDescent="0.25">
      <c r="A1749" t="s">
        <v>5122</v>
      </c>
    </row>
    <row r="1750" spans="1:1" x14ac:dyDescent="0.25">
      <c r="A1750" t="s">
        <v>5123</v>
      </c>
    </row>
    <row r="1751" spans="1:1" x14ac:dyDescent="0.25">
      <c r="A1751" t="s">
        <v>4530</v>
      </c>
    </row>
    <row r="1753" spans="1:1" x14ac:dyDescent="0.25">
      <c r="A1753" t="s">
        <v>5124</v>
      </c>
    </row>
    <row r="1754" spans="1:1" x14ac:dyDescent="0.25">
      <c r="A1754" t="s">
        <v>5125</v>
      </c>
    </row>
    <row r="1755" spans="1:1" x14ac:dyDescent="0.25">
      <c r="A1755" t="s">
        <v>5126</v>
      </c>
    </row>
    <row r="1756" spans="1:1" x14ac:dyDescent="0.25">
      <c r="A1756" t="s">
        <v>5127</v>
      </c>
    </row>
    <row r="1758" spans="1:1" x14ac:dyDescent="0.25">
      <c r="A1758" t="s">
        <v>5128</v>
      </c>
    </row>
    <row r="1760" spans="1:1" x14ac:dyDescent="0.25">
      <c r="A1760" t="s">
        <v>4554</v>
      </c>
    </row>
    <row r="1761" spans="1:3" x14ac:dyDescent="0.25">
      <c r="A1761" t="s">
        <v>2873</v>
      </c>
    </row>
    <row r="1762" spans="1:3" x14ac:dyDescent="0.25">
      <c r="A1762" t="s">
        <v>2874</v>
      </c>
    </row>
    <row r="1763" spans="1:3" x14ac:dyDescent="0.25">
      <c r="A1763">
        <v>90</v>
      </c>
      <c r="B1763" t="s">
        <v>5172</v>
      </c>
      <c r="C1763" t="s">
        <v>4657</v>
      </c>
    </row>
    <row r="1764" spans="1:3" x14ac:dyDescent="0.25">
      <c r="A1764">
        <v>25</v>
      </c>
      <c r="B1764" t="s">
        <v>5209</v>
      </c>
      <c r="C1764" t="s">
        <v>4657</v>
      </c>
    </row>
    <row r="1765" spans="1:3" x14ac:dyDescent="0.25">
      <c r="A1765">
        <v>23</v>
      </c>
      <c r="B1765" t="s">
        <v>5211</v>
      </c>
      <c r="C1765" t="s">
        <v>4657</v>
      </c>
    </row>
    <row r="1766" spans="1:3" x14ac:dyDescent="0.25">
      <c r="A1766">
        <v>19</v>
      </c>
      <c r="B1766" t="s">
        <v>5213</v>
      </c>
      <c r="C1766" t="s">
        <v>4657</v>
      </c>
    </row>
    <row r="1767" spans="1:3" x14ac:dyDescent="0.25">
      <c r="A1767">
        <v>4</v>
      </c>
      <c r="B1767" t="s">
        <v>5168</v>
      </c>
      <c r="C1767" t="s">
        <v>4657</v>
      </c>
    </row>
    <row r="1768" spans="1:3" x14ac:dyDescent="0.25">
      <c r="A1768">
        <v>2</v>
      </c>
      <c r="B1768" t="s">
        <v>5167</v>
      </c>
      <c r="C1768" t="s">
        <v>4657</v>
      </c>
    </row>
    <row r="1769" spans="1:3" x14ac:dyDescent="0.25">
      <c r="A1769">
        <v>1</v>
      </c>
      <c r="B1769" t="s">
        <v>5937</v>
      </c>
      <c r="C1769" t="s">
        <v>4657</v>
      </c>
    </row>
    <row r="1770" spans="1:3" x14ac:dyDescent="0.25">
      <c r="A1770">
        <v>1</v>
      </c>
      <c r="B1770" t="s">
        <v>5940</v>
      </c>
      <c r="C1770" t="s">
        <v>4657</v>
      </c>
    </row>
    <row r="1772" spans="1:3" x14ac:dyDescent="0.25">
      <c r="A1772" t="s">
        <v>2661</v>
      </c>
    </row>
    <row r="1774" spans="1:3" x14ac:dyDescent="0.25">
      <c r="A1774" t="s">
        <v>4568</v>
      </c>
    </row>
    <row r="1775" spans="1:3" x14ac:dyDescent="0.25">
      <c r="A1775" t="s">
        <v>2873</v>
      </c>
    </row>
    <row r="1776" spans="1:3" x14ac:dyDescent="0.25">
      <c r="A1776" t="s">
        <v>2874</v>
      </c>
    </row>
    <row r="1777" spans="1:1" x14ac:dyDescent="0.25">
      <c r="A1777" t="s">
        <v>5135</v>
      </c>
    </row>
    <row r="1778" spans="1:1" x14ac:dyDescent="0.25">
      <c r="A1778" t="s">
        <v>5136</v>
      </c>
    </row>
    <row r="1779" spans="1:1" x14ac:dyDescent="0.25">
      <c r="A1779" t="s">
        <v>4574</v>
      </c>
    </row>
    <row r="1780" spans="1:1" x14ac:dyDescent="0.25">
      <c r="A1780" t="s">
        <v>5137</v>
      </c>
    </row>
    <row r="1781" spans="1:1" x14ac:dyDescent="0.25">
      <c r="A1781" t="s">
        <v>5138</v>
      </c>
    </row>
    <row r="1782" spans="1:1" x14ac:dyDescent="0.25">
      <c r="A1782" t="s">
        <v>5139</v>
      </c>
    </row>
    <row r="1783" spans="1:1" x14ac:dyDescent="0.25">
      <c r="A1783" t="s">
        <v>4530</v>
      </c>
    </row>
    <row r="1785" spans="1:1" x14ac:dyDescent="0.25">
      <c r="A1785" t="s">
        <v>5140</v>
      </c>
    </row>
    <row r="1787" spans="1:1" x14ac:dyDescent="0.25">
      <c r="A1787" t="s">
        <v>2627</v>
      </c>
    </row>
    <row r="1789" spans="1:1" x14ac:dyDescent="0.25">
      <c r="A1789" t="s">
        <v>4554</v>
      </c>
    </row>
    <row r="1790" spans="1:1" x14ac:dyDescent="0.25">
      <c r="A1790" t="s">
        <v>2873</v>
      </c>
    </row>
    <row r="1791" spans="1:1" x14ac:dyDescent="0.25">
      <c r="A1791" t="s">
        <v>2874</v>
      </c>
    </row>
    <row r="1792" spans="1:1" x14ac:dyDescent="0.25">
      <c r="A1792" t="s">
        <v>5141</v>
      </c>
    </row>
    <row r="1793" spans="1:1" x14ac:dyDescent="0.25">
      <c r="A1793" t="s">
        <v>5129</v>
      </c>
    </row>
    <row r="1794" spans="1:1" x14ac:dyDescent="0.25">
      <c r="A1794" t="s">
        <v>5130</v>
      </c>
    </row>
    <row r="1795" spans="1:1" x14ac:dyDescent="0.25">
      <c r="A1795" t="s">
        <v>5142</v>
      </c>
    </row>
    <row r="1796" spans="1:1" x14ac:dyDescent="0.25">
      <c r="A1796" t="s">
        <v>5131</v>
      </c>
    </row>
    <row r="1797" spans="1:1" x14ac:dyDescent="0.25">
      <c r="A1797" t="s">
        <v>5132</v>
      </c>
    </row>
    <row r="1798" spans="1:1" x14ac:dyDescent="0.25">
      <c r="A1798" t="s">
        <v>5133</v>
      </c>
    </row>
    <row r="1799" spans="1:1" x14ac:dyDescent="0.25">
      <c r="A1799" t="s">
        <v>5134</v>
      </c>
    </row>
    <row r="1801" spans="1:1" x14ac:dyDescent="0.25">
      <c r="A1801" t="s">
        <v>2661</v>
      </c>
    </row>
    <row r="1803" spans="1:1" x14ac:dyDescent="0.25">
      <c r="A1803" t="s">
        <v>4586</v>
      </c>
    </row>
    <row r="1804" spans="1:1" x14ac:dyDescent="0.25">
      <c r="A1804" t="s">
        <v>2873</v>
      </c>
    </row>
    <row r="1805" spans="1:1" x14ac:dyDescent="0.25">
      <c r="A1805" t="s">
        <v>2874</v>
      </c>
    </row>
    <row r="1806" spans="1:1" x14ac:dyDescent="0.25">
      <c r="A1806" t="s">
        <v>5143</v>
      </c>
    </row>
    <row r="1807" spans="1:1" x14ac:dyDescent="0.25">
      <c r="A1807" t="s">
        <v>5144</v>
      </c>
    </row>
    <row r="1809" spans="1:1" x14ac:dyDescent="0.25">
      <c r="A1809" t="s">
        <v>4589</v>
      </c>
    </row>
    <row r="1810" spans="1:1" x14ac:dyDescent="0.25">
      <c r="A1810" t="s">
        <v>1285</v>
      </c>
    </row>
    <row r="1811" spans="1:1" x14ac:dyDescent="0.25">
      <c r="A1811" t="s">
        <v>1286</v>
      </c>
    </row>
    <row r="1812" spans="1:1" x14ac:dyDescent="0.25">
      <c r="A1812" t="s">
        <v>5145</v>
      </c>
    </row>
    <row r="1813" spans="1:1" x14ac:dyDescent="0.25">
      <c r="A1813" t="s">
        <v>5146</v>
      </c>
    </row>
    <row r="1815" spans="1:1" x14ac:dyDescent="0.25">
      <c r="A1815" t="s">
        <v>4594</v>
      </c>
    </row>
    <row r="1816" spans="1:1" x14ac:dyDescent="0.25">
      <c r="A1816" t="s">
        <v>1285</v>
      </c>
    </row>
    <row r="1817" spans="1:1" x14ac:dyDescent="0.25">
      <c r="A1817" t="s">
        <v>1286</v>
      </c>
    </row>
    <row r="1818" spans="1:1" x14ac:dyDescent="0.25">
      <c r="A1818" t="s">
        <v>5147</v>
      </c>
    </row>
    <row r="1819" spans="1:1" x14ac:dyDescent="0.25">
      <c r="A1819" t="s">
        <v>5148</v>
      </c>
    </row>
    <row r="1821" spans="1:1" x14ac:dyDescent="0.25">
      <c r="A1821" t="s">
        <v>4599</v>
      </c>
    </row>
    <row r="1822" spans="1:1" x14ac:dyDescent="0.25">
      <c r="A1822" t="s">
        <v>219</v>
      </c>
    </row>
    <row r="1825" spans="1:1" x14ac:dyDescent="0.25">
      <c r="A1825" t="s">
        <v>4607</v>
      </c>
    </row>
    <row r="1826" spans="1:1" x14ac:dyDescent="0.25">
      <c r="A1826" t="s">
        <v>2873</v>
      </c>
    </row>
    <row r="1827" spans="1:1" x14ac:dyDescent="0.25">
      <c r="A1827" t="s">
        <v>2874</v>
      </c>
    </row>
    <row r="1828" spans="1:1" x14ac:dyDescent="0.25">
      <c r="A1828" t="s">
        <v>5149</v>
      </c>
    </row>
    <row r="1830" spans="1:1" x14ac:dyDescent="0.25">
      <c r="A1830" t="s">
        <v>4610</v>
      </c>
    </row>
    <row r="1831" spans="1:1" x14ac:dyDescent="0.25">
      <c r="A1831" t="s">
        <v>219</v>
      </c>
    </row>
    <row r="1834" spans="1:1" x14ac:dyDescent="0.25">
      <c r="A1834" t="s">
        <v>4612</v>
      </c>
    </row>
    <row r="1835" spans="1:1" x14ac:dyDescent="0.25">
      <c r="A1835" t="s">
        <v>2873</v>
      </c>
    </row>
    <row r="1836" spans="1:1" x14ac:dyDescent="0.25">
      <c r="A1836" t="s">
        <v>2874</v>
      </c>
    </row>
    <row r="1837" spans="1:1" x14ac:dyDescent="0.25">
      <c r="A1837" t="s">
        <v>5150</v>
      </c>
    </row>
    <row r="1838" spans="1:1" x14ac:dyDescent="0.25">
      <c r="A1838" t="s">
        <v>5151</v>
      </c>
    </row>
    <row r="1839" spans="1:1" x14ac:dyDescent="0.25">
      <c r="A1839" t="s">
        <v>5152</v>
      </c>
    </row>
    <row r="1840" spans="1:1" x14ac:dyDescent="0.25">
      <c r="A1840" t="s">
        <v>5153</v>
      </c>
    </row>
    <row r="1842" spans="1:1" x14ac:dyDescent="0.25">
      <c r="A1842" t="s">
        <v>4613</v>
      </c>
    </row>
    <row r="1843" spans="1:1" x14ac:dyDescent="0.25">
      <c r="A1843" t="s">
        <v>2873</v>
      </c>
    </row>
    <row r="1844" spans="1:1" x14ac:dyDescent="0.25">
      <c r="A1844" t="s">
        <v>2874</v>
      </c>
    </row>
    <row r="1845" spans="1:1" x14ac:dyDescent="0.25">
      <c r="A1845" t="s">
        <v>5154</v>
      </c>
    </row>
    <row r="1846" spans="1:1" x14ac:dyDescent="0.25">
      <c r="A1846" t="s">
        <v>5155</v>
      </c>
    </row>
    <row r="1848" spans="1:1" x14ac:dyDescent="0.25">
      <c r="A1848" t="s">
        <v>4614</v>
      </c>
    </row>
    <row r="1849" spans="1:1" x14ac:dyDescent="0.25">
      <c r="A1849" t="s">
        <v>2873</v>
      </c>
    </row>
    <row r="1850" spans="1:1" x14ac:dyDescent="0.25">
      <c r="A1850" t="s">
        <v>2874</v>
      </c>
    </row>
    <row r="1851" spans="1:1" x14ac:dyDescent="0.25">
      <c r="A1851" t="s">
        <v>5156</v>
      </c>
    </row>
    <row r="1852" spans="1:1" x14ac:dyDescent="0.25">
      <c r="A1852" t="s">
        <v>5157</v>
      </c>
    </row>
    <row r="1853" spans="1:1" x14ac:dyDescent="0.25">
      <c r="A1853" t="s">
        <v>5158</v>
      </c>
    </row>
    <row r="1854" spans="1:1" x14ac:dyDescent="0.25">
      <c r="A1854" t="s">
        <v>5159</v>
      </c>
    </row>
    <row r="1856" spans="1:1" x14ac:dyDescent="0.25">
      <c r="A1856" t="s">
        <v>4615</v>
      </c>
    </row>
    <row r="1857" spans="1:1" x14ac:dyDescent="0.25">
      <c r="A1857" t="s">
        <v>219</v>
      </c>
    </row>
    <row r="1860" spans="1:1" x14ac:dyDescent="0.25">
      <c r="A1860" t="s">
        <v>4616</v>
      </c>
    </row>
    <row r="1861" spans="1:1" x14ac:dyDescent="0.25">
      <c r="A1861" t="s">
        <v>2873</v>
      </c>
    </row>
    <row r="1862" spans="1:1" x14ac:dyDescent="0.25">
      <c r="A1862" t="s">
        <v>2874</v>
      </c>
    </row>
    <row r="1863" spans="1:1" x14ac:dyDescent="0.25">
      <c r="A1863" t="s">
        <v>5160</v>
      </c>
    </row>
    <row r="1864" spans="1:1" x14ac:dyDescent="0.25">
      <c r="A1864" t="s">
        <v>5161</v>
      </c>
    </row>
    <row r="1865" spans="1:1" x14ac:dyDescent="0.25">
      <c r="A1865" t="s">
        <v>5162</v>
      </c>
    </row>
    <row r="1866" spans="1:1" x14ac:dyDescent="0.25">
      <c r="A1866" t="s">
        <v>5163</v>
      </c>
    </row>
    <row r="1867" spans="1:1" x14ac:dyDescent="0.25">
      <c r="A1867" t="s">
        <v>5164</v>
      </c>
    </row>
    <row r="1869" spans="1:1" x14ac:dyDescent="0.25">
      <c r="A1869" t="s">
        <v>219</v>
      </c>
    </row>
    <row r="1872" spans="1:1" x14ac:dyDescent="0.25">
      <c r="A1872" t="s">
        <v>1282</v>
      </c>
    </row>
    <row r="1873" spans="1:1" x14ac:dyDescent="0.25">
      <c r="A1873" t="s">
        <v>219</v>
      </c>
    </row>
    <row r="1876" spans="1:1" x14ac:dyDescent="0.25">
      <c r="A1876" t="s">
        <v>1283</v>
      </c>
    </row>
    <row r="1877" spans="1:1" x14ac:dyDescent="0.25">
      <c r="A1877" t="s">
        <v>219</v>
      </c>
    </row>
  </sheetData>
  <sortState ref="A445:B493">
    <sortCondition ref="B445"/>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C1221-9C7E-4428-B14B-63668794834C}">
  <dimension ref="A1:K25"/>
  <sheetViews>
    <sheetView workbookViewId="0">
      <selection activeCell="K26" sqref="K26"/>
    </sheetView>
  </sheetViews>
  <sheetFormatPr baseColWidth="10" defaultRowHeight="13.8" x14ac:dyDescent="0.25"/>
  <cols>
    <col min="2" max="2" width="11.19921875" customWidth="1"/>
  </cols>
  <sheetData>
    <row r="1" spans="1:11" x14ac:dyDescent="0.25">
      <c r="A1" s="50" t="s">
        <v>1284</v>
      </c>
    </row>
    <row r="2" spans="1:11" x14ac:dyDescent="0.25">
      <c r="A2" s="50" t="s">
        <v>1285</v>
      </c>
    </row>
    <row r="3" spans="1:11" x14ac:dyDescent="0.25">
      <c r="A3" s="50" t="s">
        <v>1286</v>
      </c>
    </row>
    <row r="4" spans="1:11" x14ac:dyDescent="0.25">
      <c r="A4" s="50">
        <v>19</v>
      </c>
      <c r="B4" t="s">
        <v>4657</v>
      </c>
      <c r="C4" t="s">
        <v>5213</v>
      </c>
      <c r="J4">
        <v>94</v>
      </c>
      <c r="K4" t="s">
        <v>5172</v>
      </c>
    </row>
    <row r="5" spans="1:11" x14ac:dyDescent="0.25">
      <c r="A5" s="50">
        <v>6</v>
      </c>
      <c r="B5" t="s">
        <v>4656</v>
      </c>
      <c r="C5" t="s">
        <v>5937</v>
      </c>
      <c r="J5">
        <v>60</v>
      </c>
      <c r="K5" t="s">
        <v>5209</v>
      </c>
    </row>
    <row r="6" spans="1:11" x14ac:dyDescent="0.25">
      <c r="A6" s="50">
        <v>4</v>
      </c>
      <c r="B6" t="s">
        <v>4660</v>
      </c>
      <c r="C6" t="s">
        <v>5213</v>
      </c>
      <c r="J6">
        <v>38</v>
      </c>
      <c r="K6" t="s">
        <v>5211</v>
      </c>
    </row>
    <row r="7" spans="1:11" x14ac:dyDescent="0.25">
      <c r="A7" s="50">
        <v>4</v>
      </c>
      <c r="B7" t="s">
        <v>4660</v>
      </c>
      <c r="C7" t="s">
        <v>5167</v>
      </c>
      <c r="J7">
        <v>19</v>
      </c>
      <c r="K7" t="s">
        <v>5213</v>
      </c>
    </row>
    <row r="8" spans="1:11" x14ac:dyDescent="0.25">
      <c r="A8" s="50">
        <v>4</v>
      </c>
      <c r="B8" t="s">
        <v>4657</v>
      </c>
      <c r="C8" t="s">
        <v>5168</v>
      </c>
    </row>
    <row r="9" spans="1:11" x14ac:dyDescent="0.25">
      <c r="A9" s="50">
        <v>3</v>
      </c>
      <c r="B9" t="s">
        <v>4667</v>
      </c>
      <c r="C9" t="s">
        <v>5168</v>
      </c>
    </row>
    <row r="10" spans="1:11" x14ac:dyDescent="0.25">
      <c r="A10" s="50">
        <v>2</v>
      </c>
      <c r="B10" t="s">
        <v>4660</v>
      </c>
      <c r="C10" t="s">
        <v>5938</v>
      </c>
    </row>
    <row r="11" spans="1:11" x14ac:dyDescent="0.25">
      <c r="A11" s="50">
        <v>2</v>
      </c>
      <c r="B11" t="s">
        <v>4657</v>
      </c>
      <c r="C11" t="s">
        <v>5167</v>
      </c>
    </row>
    <row r="12" spans="1:11" x14ac:dyDescent="0.25">
      <c r="A12" s="50">
        <v>2</v>
      </c>
      <c r="B12" t="s">
        <v>4667</v>
      </c>
      <c r="C12" t="s">
        <v>5937</v>
      </c>
    </row>
    <row r="13" spans="1:11" x14ac:dyDescent="0.25">
      <c r="A13" s="50">
        <v>2</v>
      </c>
      <c r="B13" t="s">
        <v>4656</v>
      </c>
      <c r="C13" t="s">
        <v>5168</v>
      </c>
    </row>
    <row r="14" spans="1:11" x14ac:dyDescent="0.25">
      <c r="A14" s="50">
        <v>1</v>
      </c>
      <c r="B14" t="s">
        <v>4657</v>
      </c>
      <c r="C14" t="s">
        <v>5937</v>
      </c>
    </row>
    <row r="15" spans="1:11" x14ac:dyDescent="0.25">
      <c r="A15" s="50">
        <v>1</v>
      </c>
      <c r="B15" t="s">
        <v>4667</v>
      </c>
      <c r="C15" t="s">
        <v>5939</v>
      </c>
    </row>
    <row r="16" spans="1:11" x14ac:dyDescent="0.25">
      <c r="A16" s="50"/>
    </row>
    <row r="17" spans="1:3" x14ac:dyDescent="0.25">
      <c r="A17" s="50"/>
    </row>
    <row r="18" spans="1:3" x14ac:dyDescent="0.25">
      <c r="A18" s="50">
        <v>1</v>
      </c>
      <c r="B18" t="s">
        <v>4667</v>
      </c>
      <c r="C18" t="s">
        <v>5940</v>
      </c>
    </row>
    <row r="19" spans="1:3" x14ac:dyDescent="0.25">
      <c r="A19" s="50">
        <v>1</v>
      </c>
      <c r="B19" t="s">
        <v>4660</v>
      </c>
      <c r="C19" t="s">
        <v>5168</v>
      </c>
    </row>
    <row r="20" spans="1:3" x14ac:dyDescent="0.25">
      <c r="A20" s="50">
        <v>1</v>
      </c>
      <c r="B20" t="s">
        <v>4657</v>
      </c>
      <c r="C20" t="s">
        <v>5940</v>
      </c>
    </row>
    <row r="25" spans="1:3" x14ac:dyDescent="0.25">
      <c r="A25">
        <v>245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WASS</vt:lpstr>
      <vt:lpstr>wass to fill</vt:lpstr>
      <vt:lpstr>JAMU</vt:lpstr>
      <vt:lpstr>jamu to fill</vt:lpstr>
      <vt:lpstr>decomisionadas28</vt:lpstr>
      <vt:lpstr>JAMU week</vt:lpstr>
      <vt:lpstr>Hoja1</vt:lpstr>
      <vt:lpstr>WASS week</vt:lpstr>
      <vt:lpstr>Hoja2</vt:lpstr>
      <vt:lpstr>BARBADOS</vt:lpstr>
      <vt:lpstr>JAMAICA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2018-07-16T18:55:52Z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