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4805" windowHeight="8010" tabRatio="745" activeTab="3"/>
  </bookViews>
  <sheets>
    <sheet name="WASS" sheetId="1" r:id="rId1"/>
    <sheet name="wass to fill" sheetId="6" r:id="rId2"/>
    <sheet name="JAMU" sheetId="2" r:id="rId3"/>
    <sheet name="jamu to fill" sheetId="4" r:id="rId4"/>
    <sheet name="JAMU WEEK " sheetId="8" r:id="rId5"/>
    <sheet name="WASS WEEK " sheetId="9" r:id="rId6"/>
    <sheet name="BARBADOS" sheetId="10" r:id="rId7"/>
    <sheet name="JAMAICA" sheetId="11" r:id="rId8"/>
    <sheet name="decomisionadas29" sheetId="7" r:id="rId9"/>
  </sheets>
  <calcPr calcId="15251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s="1"/>
  <c r="D12" i="1" l="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<sst xmlns="http://schemas.openxmlformats.org/spreadsheetml/2006/main" count="7445" uniqueCount="6063">
  <si>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</si>
  <si>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</si>
  <si>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</si>
  <si>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</si>
  <si>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</si>
  <si>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</si>
  <si>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</si>
  <si>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</si>
  <si>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</si>
  <si>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</si>
  <si>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</si>
  <si>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</si>
  <si>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</si>
  <si>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</si>
  <si>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</si>
  <si>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</si>
  <si>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</si>
  <si>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</si>
  <si>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</si>
  <si>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</si>
  <si>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</si>
  <si>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</si>
  <si>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</si>
  <si>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</si>
  <si>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</si>
  <si>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</si>
  <si>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</si>
  <si>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</si>
  <si>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</si>
  <si>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</si>
  <si>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</si>
  <si>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</si>
  <si>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</si>
  <si>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</si>
  <si>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</si>
  <si>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</si>
  <si>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</si>
  <si>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</si>
  <si>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</si>
  <si>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</si>
  <si>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</si>
  <si>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</si>
  <si>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</si>
  <si>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</si>
  <si>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</si>
  <si>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</si>
  <si>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</si>
  <si>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</si>
  <si>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</si>
  <si>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</si>
  <si>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</si>
  <si>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</si>
  <si>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</si>
  <si>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</si>
  <si>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</si>
  <si>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</si>
  <si>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</si>
  <si>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</si>
  <si>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</si>
  <si>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</si>
  <si>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</si>
  <si>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</si>
  <si>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</si>
  <si>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</si>
  <si>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</si>
  <si>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</si>
  <si>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</si>
  <si>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</si>
  <si>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</si>
  <si>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t>
  </si>
  <si>
    <t>TRANS_FAIL</t>
  </si>
  <si>
    <t xml:space="preserve">FAILEDDETAILED HOST     </t>
  </si>
  <si>
    <t>-------------- ----------</t>
  </si>
  <si>
    <t xml:space="preserve">TIMEOUTDETAILED HOST     </t>
  </si>
  <si>
    <t>--------------- ----------</t>
  </si>
  <si>
    <t>WO_ID                                                                                                            SRQ_ID HOST       WO_STATUS   FAILURE_REASON                                                                                                                                                                                                                                                  SCHD_DTS             STRT_DTS             CMP_DTS              TOTAL</t>
  </si>
  <si>
    <t>-------------------------------------------------------------------------------- -------------------------------------- ---------- ----------- ----------------------------------------------------------------------------------------------------------------</t>
  </si>
  <si>
    <t>no rows selected</t>
  </si>
  <si>
    <t>-- MAIN ISSUE JAMU EMA SUMARY link failure --</t>
  </si>
  <si>
    <t>-- MAIN ISSUE JAMU EMA link failure --</t>
  </si>
  <si>
    <t>-- MAIN ISSUE JAMU EMA --</t>
  </si>
  <si>
    <t xml:space="preserve">FAILURECOUNT HOST       FAILURE_REASON                                                                                                                                                                                                                                                </t>
  </si>
  <si>
    <t>------------ ---------- ---------------------------------------------------------------------------------------------------------------------------------------------------------------------------------------------------------------------------------------</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</si>
  <si>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</si>
  <si>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</si>
  <si>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</si>
  <si>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</si>
  <si>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</si>
  <si>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</si>
  <si>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</si>
  <si>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</si>
  <si>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</si>
  <si>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</si>
  <si>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</si>
  <si>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</si>
  <si>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</si>
  <si>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</si>
  <si>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</si>
  <si>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</si>
  <si>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</si>
  <si>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</si>
  <si>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</si>
  <si>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</si>
  <si>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</si>
  <si>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</si>
  <si>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</si>
  <si>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</si>
  <si>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</si>
  <si>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</si>
  <si>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</si>
  <si>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</si>
  <si>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</si>
  <si>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</si>
  <si>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</si>
  <si>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</si>
  <si>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</si>
  <si>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</si>
  <si>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</si>
  <si>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</si>
  <si>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</si>
  <si>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</si>
  <si>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</si>
  <si>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</si>
  <si>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</si>
  <si>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</si>
  <si>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</si>
  <si>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</si>
  <si>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</si>
  <si>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</si>
  <si>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</si>
  <si>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</si>
  <si>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</si>
  <si>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</si>
  <si>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</si>
  <si>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</si>
  <si>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</si>
  <si>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</si>
  <si>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</si>
  <si>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</si>
  <si>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</si>
  <si>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</si>
  <si>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</si>
  <si>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</si>
  <si>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</si>
  <si>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</si>
  <si>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</si>
  <si>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</si>
  <si>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</si>
  <si>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</si>
  <si>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</si>
  <si>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</si>
  <si>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</si>
  <si>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</si>
  <si>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</si>
  <si>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</si>
  <si>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</si>
  <si>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</si>
  <si>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</si>
  <si>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</si>
  <si>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</si>
  <si>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</si>
  <si>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</si>
  <si>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</si>
  <si>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</si>
  <si>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</si>
  <si>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</si>
  <si>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</si>
  <si>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</si>
  <si>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</si>
  <si>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</si>
  <si>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</si>
  <si>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</si>
  <si>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</si>
  <si>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</si>
  <si>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</si>
  <si>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</si>
  <si>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</si>
  <si>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</si>
  <si>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</si>
  <si>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</si>
  <si>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</si>
  <si>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</si>
  <si>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</si>
  <si>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</si>
  <si>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</si>
  <si>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</si>
  <si>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</si>
  <si>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</si>
  <si>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</si>
  <si>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</si>
  <si>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</si>
  <si>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</si>
  <si>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</si>
  <si>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</si>
  <si>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</si>
  <si>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</si>
  <si>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</si>
  <si>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</si>
  <si>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</si>
  <si>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</si>
  <si>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</si>
  <si>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</si>
  <si>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</si>
  <si>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</si>
  <si>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</si>
  <si>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</si>
  <si>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</si>
  <si>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</si>
  <si>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</si>
  <si>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</si>
  <si>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</si>
  <si>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</si>
  <si>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</si>
  <si>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</si>
  <si>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</si>
  <si>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</si>
  <si>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</si>
  <si>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</si>
  <si>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</si>
  <si>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</si>
  <si>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</si>
  <si>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</si>
  <si>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</si>
  <si>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 xml:space="preserve">COMPLETEDETAILED HOST     </t>
  </si>
  <si>
    <t>---------------- ----------</t>
  </si>
  <si>
    <t>-- DSLAM_DSLAMID_ERR ALL THE TIME WASS--</t>
  </si>
  <si>
    <t>-- DSLAM DSLAM_TIME_OUT GRANDVIEW ALL THE TIME WASS--</t>
  </si>
  <si>
    <t xml:space="preserve">GRANDVIEWTIMEOUT                                                                                                                                                                                                                                              </t>
  </si>
  <si>
    <t>---------------------------------------------------------------------------------------------------------------------------------------------------------------------------------------------------------------------------------------------------------------</t>
  </si>
  <si>
    <t xml:space="preserve">10.25.21.62                                                                                                                                                                                                                                                     </t>
  </si>
  <si>
    <t xml:space="preserve">10.25.21.46                                                                                                                                                                                                                                                     </t>
  </si>
  <si>
    <t xml:space="preserve">10.25.21.30                                                                                                                                                                                                                                                     </t>
  </si>
  <si>
    <t xml:space="preserve">10.25.21.254                                                                                                                                                                                                                                                    </t>
  </si>
  <si>
    <t xml:space="preserve">10.25.21.242                                                                                                                                                                                                                                                    </t>
  </si>
  <si>
    <t xml:space="preserve">10.25.21.214                                                                                                                                                                                                                                                    </t>
  </si>
  <si>
    <t xml:space="preserve">10.25.21.178                                                                                                                                                                                                                                                    </t>
  </si>
  <si>
    <t xml:space="preserve">10.25.21.170                                                                                                                                                                                                                                                    </t>
  </si>
  <si>
    <t xml:space="preserve">10.25.21.142                                                                                                                                                                                                                                                    </t>
  </si>
  <si>
    <t xml:space="preserve">10.25.21.126                                                                                                                                                                                                                                                    </t>
  </si>
  <si>
    <t xml:space="preserve">10.25.21.122                                                                                                                                                                                                                                                    </t>
  </si>
  <si>
    <t xml:space="preserve">10.25.21.102                                                                                                                                                                                                                                                    </t>
  </si>
  <si>
    <t xml:space="preserve">10.25.20.250                                                                                                                                                                                                                                                    </t>
  </si>
  <si>
    <t xml:space="preserve">10.25.20.242                                                                                                                                                                                                                                                    </t>
  </si>
  <si>
    <t xml:space="preserve">10.25.20.202                                                                                                                                                                                                                                                    </t>
  </si>
  <si>
    <t xml:space="preserve">10.25.20.10                                                                                                                                                                                                                                                     </t>
  </si>
  <si>
    <t xml:space="preserve">10.25.2.98                                                                                                                                                                                                                                                      </t>
  </si>
  <si>
    <t xml:space="preserve">10.25.2.86                                                                                                                                                                                                                                                      </t>
  </si>
  <si>
    <t xml:space="preserve">10.25.2.202                                                                                                                                                                                                                                                     </t>
  </si>
  <si>
    <t xml:space="preserve">10.25.2.122                                                                                                                                                                                                                                                     </t>
  </si>
  <si>
    <t xml:space="preserve">10.25.17.8                                                                                                                                                                                                                                                      </t>
  </si>
  <si>
    <t xml:space="preserve">10.25.17.74                                                                                                                                                                                                                                                     </t>
  </si>
  <si>
    <t xml:space="preserve">10.25.17.7                                                                                                                                                                                                                                                      </t>
  </si>
  <si>
    <t xml:space="preserve">10.25.17.3                                                                                                                                                                                                                                                      </t>
  </si>
  <si>
    <t xml:space="preserve">10.25.17.170                                                                                                                                                                                                                                                    </t>
  </si>
  <si>
    <t xml:space="preserve">10.25.17.166                                                                                                                                                                                                                                                    </t>
  </si>
  <si>
    <t xml:space="preserve">10.25.17.162                                                                                                                                                                                                                                                    </t>
  </si>
  <si>
    <t xml:space="preserve">10.25.17.122                                                                                                                                                                                                                                                    </t>
  </si>
  <si>
    <t xml:space="preserve">10.25.17.12                                                                                                                                                                                                                                                     </t>
  </si>
  <si>
    <t xml:space="preserve">10.25.17.118                                                                                                                                                                                                                                                    </t>
  </si>
  <si>
    <t xml:space="preserve">10.25.17.110                                                                                                                                                                                                                                                    </t>
  </si>
  <si>
    <t xml:space="preserve">10.25.16.78                                                                                                                                                                                                                                                     </t>
  </si>
  <si>
    <t xml:space="preserve">10.25.16.38                                                                                                                                                                                                                                                     </t>
  </si>
  <si>
    <t xml:space="preserve">10.25.16.22                                                                                                                                                                                                                                                     </t>
  </si>
  <si>
    <t xml:space="preserve">10.25.16.14                                                                                                                                                                                                                                                     </t>
  </si>
  <si>
    <t xml:space="preserve">10.25.16.10                                                                                                                                                                                                                                                     </t>
  </si>
  <si>
    <t xml:space="preserve">10.25.1.78                                                                                                                                                                                                                                                      </t>
  </si>
  <si>
    <t xml:space="preserve">10.25.1.62                                                                                                                                                                                                                                                      </t>
  </si>
  <si>
    <t xml:space="preserve">10.25.1.54                                                                                                                                                                                                                                                      </t>
  </si>
  <si>
    <t xml:space="preserve">10.25.1.242                                                                                                                                                                                                                                                     </t>
  </si>
  <si>
    <t xml:space="preserve">10.25.1.198                                                                                                                                                                                                                                                     </t>
  </si>
  <si>
    <t xml:space="preserve">10.25.1.134                                                                                                                                                                                                                                                     </t>
  </si>
  <si>
    <t xml:space="preserve">10.25.0.210                                                                                                                                                                                                                                                     </t>
  </si>
  <si>
    <t xml:space="preserve">10.25.0.170                                                                                                                                                                                                                                                     </t>
  </si>
  <si>
    <t xml:space="preserve">10.24.9.78                                                                                                                                                                                                                                                      </t>
  </si>
  <si>
    <t xml:space="preserve">10.24.9.186                                                                                                                                                                                                                                                     </t>
  </si>
  <si>
    <t xml:space="preserve">10.24.9.18                                                                                                                                                                                                                                                      </t>
  </si>
  <si>
    <t xml:space="preserve">10.24.9.130                                                                                                                                                                                                                                                     </t>
  </si>
  <si>
    <t xml:space="preserve">10.24.5.86                                                                                                                                                                                                                                                      </t>
  </si>
  <si>
    <t xml:space="preserve">10.24.2.94                                                                                                                                                                                                                                                      </t>
  </si>
  <si>
    <t xml:space="preserve">10.24.2.74                                                                                                                                                                                                                                                      </t>
  </si>
  <si>
    <t xml:space="preserve">10.24.2.66                                                                                                                                                                                                                                                      </t>
  </si>
  <si>
    <t xml:space="preserve">10.24.2.62                                                                                                                                                                                                                                                      </t>
  </si>
  <si>
    <t xml:space="preserve">10.24.2.34                                                                                                                                                                                                                                                      </t>
  </si>
  <si>
    <t xml:space="preserve">10.24.2.246                                                                                                                                                                                                                                                     </t>
  </si>
  <si>
    <t xml:space="preserve">10.24.2.234                                                                                                                                                                                                                                                     </t>
  </si>
  <si>
    <t xml:space="preserve">10.24.2.150                                                                                                                                                                                                                                                     </t>
  </si>
  <si>
    <t xml:space="preserve">10.24.2.138                                                                                                                                                                                                                                                     </t>
  </si>
  <si>
    <t xml:space="preserve">10.24.11.82                                                                                                                                                                                                                                                     </t>
  </si>
  <si>
    <t xml:space="preserve">10.24.11.22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</si>
  <si>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</si>
  <si>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</si>
  <si>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</si>
  <si>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</si>
  <si>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</si>
  <si>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</si>
  <si>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</si>
  <si>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</si>
  <si>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10.227.29.73                                                                                                                                                                                                                                                    </t>
  </si>
  <si>
    <t xml:space="preserve">10.227.29.165                                                                                                                                                                                                                                                   </t>
  </si>
  <si>
    <t xml:space="preserve">10.227.29.163                                                                                                                                                                                                                                                   </t>
  </si>
  <si>
    <t xml:space="preserve">10.227.29.158                                                                                                                                                                                                                                                   </t>
  </si>
  <si>
    <t xml:space="preserve">10.227.29.153                                                                                                                                                                                                                                                   </t>
  </si>
  <si>
    <t xml:space="preserve">10.227.29.152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</si>
  <si>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</si>
  <si>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</si>
  <si>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</si>
  <si>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</si>
  <si>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</si>
  <si>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</si>
  <si>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</si>
  <si>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</si>
  <si>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</si>
  <si>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</si>
  <si>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</si>
  <si>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</si>
  <si>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</si>
  <si>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</si>
  <si>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</si>
  <si>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</si>
  <si>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</si>
  <si>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</si>
  <si>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</si>
  <si>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</si>
  <si>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10.227.28.50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</si>
  <si>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</si>
  <si>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</si>
  <si>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</si>
  <si>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</si>
  <si>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</si>
  <si>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</si>
  <si>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</si>
  <si>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10.227.28.32                                                                                                                                                                                                                                                    </t>
  </si>
  <si>
    <t xml:space="preserve">10.227.28.30                                                                                                                                                                                                                                                    </t>
  </si>
  <si>
    <t xml:space="preserve">10.227.28.24                                                                                                                                                                                                                                                    </t>
  </si>
  <si>
    <t xml:space="preserve">10.227.28.227                                                                                                                                                                                                                                                   </t>
  </si>
  <si>
    <t xml:space="preserve">10.227.28.22                                                                                                                                                                                                                                                    </t>
  </si>
  <si>
    <t xml:space="preserve">10.227.28.206                                                                                                                                                                                                                                                   </t>
  </si>
  <si>
    <t xml:space="preserve">10.227.28.204                                                                                                                                                                                                                                                   </t>
  </si>
  <si>
    <t xml:space="preserve">10.227.28.20                                                                                                                                                                                                                                                    </t>
  </si>
  <si>
    <t xml:space="preserve">10.227.28.18                                                                                                                                                                                                                                                    </t>
  </si>
  <si>
    <t xml:space="preserve">10.227.28.151                                                                                                                                                                                                                                                   </t>
  </si>
  <si>
    <t xml:space="preserve">10.227.28.150                                                                                                                                                                                                                                                   </t>
  </si>
  <si>
    <t xml:space="preserve">10.227.28.144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</si>
  <si>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</si>
  <si>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</si>
  <si>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</si>
  <si>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</si>
  <si>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</si>
  <si>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</si>
  <si>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</si>
  <si>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</si>
  <si>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</si>
  <si>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</si>
  <si>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</si>
  <si>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</si>
  <si>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</si>
  <si>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</si>
  <si>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</si>
  <si>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</si>
  <si>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</si>
  <si>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</si>
  <si>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</si>
  <si>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</si>
  <si>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</si>
  <si>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</si>
  <si>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</si>
  <si>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</si>
  <si>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</si>
  <si>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</si>
  <si>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</si>
  <si>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</si>
  <si>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</si>
  <si>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</si>
  <si>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</si>
  <si>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</si>
  <si>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</si>
  <si>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</si>
  <si>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</si>
  <si>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</si>
  <si>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</si>
  <si>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</si>
  <si>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</si>
  <si>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</si>
  <si>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</si>
  <si>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</si>
  <si>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</si>
  <si>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</si>
  <si>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</si>
  <si>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</si>
  <si>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</si>
  <si>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</si>
  <si>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</si>
  <si>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</si>
  <si>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</si>
  <si>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</si>
  <si>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</si>
  <si>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</si>
  <si>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</si>
  <si>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</si>
  <si>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</si>
  <si>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</si>
  <si>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</si>
  <si>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</si>
  <si>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</si>
  <si>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</si>
  <si>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</si>
  <si>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</si>
  <si>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</si>
  <si>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</si>
  <si>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</si>
  <si>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</si>
  <si>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</si>
  <si>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</si>
  <si>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</si>
  <si>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</si>
  <si>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</si>
  <si>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</si>
  <si>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</si>
  <si>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</si>
  <si>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</si>
  <si>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</si>
  <si>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</si>
  <si>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</si>
  <si>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</si>
  <si>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</si>
  <si>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</si>
  <si>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</si>
  <si>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</si>
  <si>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</si>
  <si>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</si>
  <si>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</si>
  <si>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</si>
  <si>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</si>
  <si>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</si>
  <si>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</si>
  <si>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</si>
  <si>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</si>
  <si>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</si>
  <si>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</si>
  <si>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</si>
  <si>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</si>
  <si>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</si>
  <si>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</si>
  <si>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</si>
  <si>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</si>
  <si>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</si>
  <si>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</si>
  <si>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</si>
  <si>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</si>
  <si>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</si>
  <si>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</si>
  <si>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</si>
  <si>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</si>
  <si>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</si>
  <si>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</si>
  <si>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</si>
  <si>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</si>
  <si>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</si>
  <si>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</si>
  <si>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</si>
  <si>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</si>
  <si>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</si>
  <si>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</si>
  <si>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</si>
  <si>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</si>
  <si>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</si>
  <si>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</si>
  <si>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</si>
  <si>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</si>
  <si>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</si>
  <si>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</si>
  <si>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</si>
  <si>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</si>
  <si>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</si>
  <si>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</si>
  <si>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</si>
  <si>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</si>
  <si>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</si>
  <si>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</si>
  <si>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</si>
  <si>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</si>
  <si>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</si>
  <si>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</si>
  <si>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</si>
  <si>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</si>
  <si>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</si>
  <si>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</si>
  <si>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</si>
  <si>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</si>
  <si>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</si>
  <si>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</si>
  <si>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</si>
  <si>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</si>
  <si>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</si>
  <si>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</si>
  <si>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</si>
  <si>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</si>
  <si>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</si>
  <si>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</si>
  <si>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</si>
  <si>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</si>
  <si>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</si>
  <si>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</si>
  <si>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</si>
  <si>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</si>
  <si>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</si>
  <si>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</si>
  <si>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</si>
  <si>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</si>
  <si>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</si>
  <si>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</si>
  <si>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</si>
  <si>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</si>
  <si>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</si>
  <si>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</si>
  <si>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</si>
  <si>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</si>
  <si>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</si>
  <si>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</si>
  <si>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</si>
  <si>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</si>
  <si>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</si>
  <si>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</si>
  <si>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</si>
  <si>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</si>
  <si>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</si>
  <si>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</si>
  <si>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</si>
  <si>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</si>
  <si>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</si>
  <si>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</si>
  <si>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</si>
  <si>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</si>
  <si>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</si>
  <si>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</si>
  <si>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</si>
  <si>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</si>
  <si>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</si>
  <si>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</si>
  <si>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</si>
  <si>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</si>
  <si>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</si>
  <si>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</si>
  <si>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</si>
  <si>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</si>
  <si>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</si>
  <si>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</si>
  <si>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</si>
  <si>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</si>
  <si>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</si>
  <si>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</si>
  <si>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</si>
  <si>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</si>
  <si>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</si>
  <si>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</si>
  <si>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</si>
  <si>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</si>
  <si>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</si>
  <si>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</si>
  <si>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</si>
  <si>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</si>
  <si>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</si>
  <si>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</si>
  <si>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</si>
  <si>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</si>
  <si>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</si>
  <si>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</si>
  <si>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</si>
  <si>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</si>
  <si>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</si>
  <si>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</si>
  <si>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</si>
  <si>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</si>
  <si>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</si>
  <si>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</si>
  <si>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</si>
  <si>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</si>
  <si>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</si>
  <si>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</si>
  <si>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</si>
  <si>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</si>
  <si>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</si>
  <si>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</si>
  <si>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</si>
  <si>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</si>
  <si>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</si>
  <si>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</si>
  <si>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</si>
  <si>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</si>
  <si>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</si>
  <si>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</si>
  <si>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</si>
  <si>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</si>
  <si>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</si>
  <si>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</si>
  <si>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</si>
  <si>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</si>
  <si>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</si>
  <si>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</si>
  <si>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</si>
  <si>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</si>
  <si>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</si>
  <si>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</si>
  <si>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</si>
  <si>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</si>
  <si>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</si>
  <si>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</si>
  <si>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</si>
  <si>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</si>
  <si>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</si>
  <si>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</si>
  <si>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</si>
  <si>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</si>
  <si>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</si>
  <si>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</si>
  <si>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</si>
  <si>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</si>
  <si>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</si>
  <si>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</si>
  <si>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</si>
  <si>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</si>
  <si>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</si>
  <si>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</si>
  <si>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</si>
  <si>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</si>
  <si>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</si>
  <si>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</si>
  <si>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</si>
  <si>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</si>
  <si>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</si>
  <si>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</si>
  <si>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</si>
  <si>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</si>
  <si>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</si>
  <si>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</si>
  <si>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</si>
  <si>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</si>
  <si>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</si>
  <si>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</si>
  <si>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</si>
  <si>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</si>
  <si>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</si>
  <si>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</si>
  <si>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</si>
  <si>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</si>
  <si>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</si>
  <si>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</si>
  <si>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</si>
  <si>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</si>
  <si>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</si>
  <si>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</si>
  <si>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</si>
  <si>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</si>
  <si>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</si>
  <si>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</si>
  <si>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</si>
  <si>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</si>
  <si>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</si>
  <si>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</si>
  <si>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</si>
  <si>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</si>
  <si>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</si>
  <si>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</si>
  <si>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</si>
  <si>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</si>
  <si>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</si>
  <si>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</si>
  <si>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</si>
  <si>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</si>
  <si>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</si>
  <si>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</si>
  <si>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</si>
  <si>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</si>
  <si>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</si>
  <si>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</si>
  <si>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</si>
  <si>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</si>
  <si>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</si>
  <si>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</si>
  <si>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</si>
  <si>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</si>
  <si>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</si>
  <si>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</si>
  <si>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</si>
  <si>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</si>
  <si>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</si>
  <si>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</si>
  <si>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</si>
  <si>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</si>
  <si>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</si>
  <si>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</si>
  <si>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</si>
  <si>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</si>
  <si>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</si>
  <si>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</si>
  <si>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</si>
  <si>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</si>
  <si>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</si>
  <si>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</si>
  <si>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</si>
  <si>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</si>
  <si>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</si>
  <si>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</si>
  <si>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</si>
  <si>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</si>
  <si>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</si>
  <si>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</si>
  <si>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</si>
  <si>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</si>
  <si>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</si>
  <si>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</si>
  <si>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</si>
  <si>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</si>
  <si>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</si>
  <si>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</si>
  <si>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</si>
  <si>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</si>
  <si>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</si>
  <si>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</si>
  <si>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</si>
  <si>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</si>
  <si>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</si>
  <si>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</si>
  <si>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</si>
  <si>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</si>
  <si>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</si>
  <si>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</si>
  <si>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</si>
  <si>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</si>
  <si>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</si>
  <si>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</si>
  <si>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</si>
  <si>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</si>
  <si>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</si>
  <si>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</si>
  <si>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</si>
  <si>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</si>
  <si>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</si>
  <si>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</si>
  <si>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</si>
  <si>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</si>
  <si>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</si>
  <si>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</si>
  <si>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</si>
  <si>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</si>
  <si>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</si>
  <si>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</si>
  <si>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</si>
  <si>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</si>
  <si>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</si>
  <si>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</si>
  <si>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</si>
  <si>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</si>
  <si>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</si>
  <si>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</si>
  <si>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</si>
  <si>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</si>
  <si>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</si>
  <si>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</si>
  <si>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</si>
  <si>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</si>
  <si>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</si>
  <si>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</si>
  <si>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</si>
  <si>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</si>
  <si>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</si>
  <si>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</si>
  <si>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</si>
  <si>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</si>
  <si>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</si>
  <si>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</si>
  <si>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</si>
  <si>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</si>
  <si>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</si>
  <si>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</si>
  <si>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</si>
  <si>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</si>
  <si>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</si>
  <si>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</si>
  <si>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</si>
  <si>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</si>
  <si>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</si>
  <si>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</si>
  <si>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</si>
  <si>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</si>
  <si>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</si>
  <si>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</si>
  <si>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</si>
  <si>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</si>
  <si>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</si>
  <si>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</si>
  <si>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</si>
  <si>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</si>
  <si>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</si>
  <si>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</si>
  <si>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</si>
  <si>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</si>
  <si>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</si>
  <si>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</si>
  <si>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</si>
  <si>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</si>
  <si>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</si>
  <si>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</si>
  <si>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</si>
  <si>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</si>
  <si>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</si>
  <si>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</si>
  <si>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</si>
  <si>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</si>
  <si>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</si>
  <si>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</si>
  <si>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</si>
  <si>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</si>
  <si>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</si>
  <si>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</si>
  <si>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</si>
  <si>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</si>
  <si>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</si>
  <si>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</si>
  <si>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</si>
  <si>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</si>
  <si>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</si>
  <si>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</si>
  <si>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</si>
  <si>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</si>
  <si>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</si>
  <si>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</si>
  <si>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</si>
  <si>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</si>
  <si>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</si>
  <si>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</si>
  <si>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</si>
  <si>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</si>
  <si>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</si>
  <si>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</si>
  <si>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</si>
  <si>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</si>
  <si>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</si>
  <si>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</si>
  <si>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</si>
  <si>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</si>
  <si>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</si>
  <si>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</si>
  <si>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</si>
  <si>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</si>
  <si>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</si>
  <si>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</si>
  <si>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</si>
  <si>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</si>
  <si>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</si>
  <si>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</si>
  <si>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</si>
  <si>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</si>
  <si>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</si>
  <si>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</si>
  <si>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</si>
  <si>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</si>
  <si>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</si>
  <si>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</si>
  <si>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</si>
  <si>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</si>
  <si>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</si>
  <si>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</si>
  <si>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</si>
  <si>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</si>
  <si>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</si>
  <si>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</si>
  <si>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</si>
  <si>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</si>
  <si>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</si>
  <si>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</si>
  <si>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</si>
  <si>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</si>
  <si>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</si>
  <si>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</si>
  <si>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</si>
  <si>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</si>
  <si>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</si>
  <si>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</si>
  <si>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</si>
  <si>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</si>
  <si>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</si>
  <si>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</si>
  <si>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</si>
  <si>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</si>
  <si>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</si>
  <si>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</si>
  <si>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</si>
  <si>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</si>
  <si>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</si>
  <si>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</si>
  <si>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</si>
  <si>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</si>
  <si>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</si>
  <si>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</si>
  <si>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</si>
  <si>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</si>
  <si>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</si>
  <si>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</si>
  <si>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</si>
  <si>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</si>
  <si>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</si>
  <si>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</si>
  <si>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</si>
  <si>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</si>
  <si>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</si>
  <si>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</si>
  <si>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</si>
  <si>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</si>
  <si>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</si>
  <si>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</si>
  <si>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</si>
  <si>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</si>
  <si>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</si>
  <si>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</si>
  <si>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</si>
  <si>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</si>
  <si>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</si>
  <si>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</si>
  <si>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</si>
  <si>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</si>
  <si>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</si>
  <si>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</si>
  <si>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</si>
  <si>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</si>
  <si>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</si>
  <si>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</si>
  <si>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</si>
  <si>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</si>
  <si>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</si>
  <si>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</si>
  <si>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</si>
  <si>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</si>
  <si>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</si>
  <si>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</si>
  <si>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</si>
  <si>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</si>
  <si>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</si>
  <si>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</si>
  <si>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</si>
  <si>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</si>
  <si>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</si>
  <si>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</si>
  <si>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</si>
  <si>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</si>
  <si>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</si>
  <si>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</si>
  <si>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</si>
  <si>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</si>
  <si>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</si>
  <si>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</si>
  <si>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</si>
  <si>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</si>
  <si>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</si>
  <si>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</si>
  <si>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</si>
  <si>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</si>
  <si>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</si>
  <si>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</si>
  <si>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</si>
  <si>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</si>
  <si>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</si>
  <si>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</si>
  <si>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</si>
  <si>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</si>
  <si>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</si>
  <si>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</si>
  <si>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</si>
  <si>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</si>
  <si>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</si>
  <si>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</si>
  <si>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</si>
  <si>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</si>
  <si>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</si>
  <si>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</si>
  <si>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</si>
  <si>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</si>
  <si>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</si>
  <si>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</si>
  <si>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</si>
  <si>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</si>
  <si>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</si>
  <si>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</si>
  <si>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</si>
  <si>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</si>
  <si>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</si>
  <si>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</si>
  <si>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</si>
  <si>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</si>
  <si>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</si>
  <si>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</si>
  <si>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</si>
  <si>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</si>
  <si>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</si>
  <si>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</si>
  <si>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</si>
  <si>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</si>
  <si>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</si>
  <si>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</si>
  <si>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</si>
  <si>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</si>
  <si>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</si>
  <si>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</si>
  <si>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</si>
  <si>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</si>
  <si>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</si>
  <si>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</si>
  <si>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</si>
  <si>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</si>
  <si>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</si>
  <si>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</si>
  <si>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</si>
  <si>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</si>
  <si>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</si>
  <si>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</si>
  <si>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</si>
  <si>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</si>
  <si>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</si>
  <si>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</si>
  <si>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</si>
  <si>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</si>
  <si>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</si>
  <si>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</si>
  <si>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</si>
  <si>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</si>
  <si>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</si>
  <si>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</si>
  <si>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</si>
  <si>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</si>
  <si>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</si>
  <si>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</si>
  <si>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</si>
  <si>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</si>
  <si>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</si>
  <si>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</si>
  <si>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</si>
  <si>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</si>
  <si>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</si>
  <si>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</si>
  <si>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</si>
  <si>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</si>
  <si>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</si>
  <si>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</si>
  <si>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</si>
  <si>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</si>
  <si>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</si>
  <si>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</si>
  <si>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</si>
  <si>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</si>
  <si>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</si>
  <si>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</si>
  <si>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</si>
  <si>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</si>
  <si>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</si>
  <si>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</si>
  <si>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</si>
  <si>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</si>
  <si>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</si>
  <si>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</si>
  <si>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</si>
  <si>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</si>
  <si>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</si>
  <si>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</si>
  <si>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</si>
  <si>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</si>
  <si>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</si>
  <si>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</si>
  <si>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</si>
  <si>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</si>
  <si>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</si>
  <si>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</si>
  <si>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</si>
  <si>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</si>
  <si>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</si>
  <si>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</si>
  <si>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</si>
  <si>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</si>
  <si>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</si>
  <si>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</si>
  <si>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</si>
  <si>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</si>
  <si>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</si>
  <si>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</si>
  <si>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</si>
  <si>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</si>
  <si>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</si>
  <si>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</si>
  <si>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</si>
  <si>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</si>
  <si>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</si>
  <si>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</si>
  <si>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</si>
  <si>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</si>
  <si>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</si>
  <si>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</si>
  <si>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</si>
  <si>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</si>
  <si>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</si>
  <si>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</si>
  <si>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</si>
  <si>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</si>
  <si>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</si>
  <si>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</si>
  <si>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</si>
  <si>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</si>
  <si>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</si>
  <si>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</si>
  <si>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</si>
  <si>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</si>
  <si>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</si>
  <si>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</si>
  <si>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</si>
  <si>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</si>
  <si>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</si>
  <si>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</si>
  <si>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</si>
  <si>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</si>
  <si>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</si>
  <si>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</si>
  <si>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</si>
  <si>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</si>
  <si>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</si>
  <si>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</si>
  <si>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</si>
  <si>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</si>
  <si>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</si>
  <si>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</si>
  <si>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</si>
  <si>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</si>
  <si>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</si>
  <si>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</si>
  <si>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</si>
  <si>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</si>
  <si>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</si>
  <si>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</si>
  <si>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</si>
  <si>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</si>
  <si>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</si>
  <si>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</si>
  <si>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</si>
  <si>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</si>
  <si>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</si>
  <si>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</si>
  <si>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</si>
  <si>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</si>
  <si>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</si>
  <si>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</si>
  <si>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</si>
  <si>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</si>
  <si>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</si>
  <si>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</si>
  <si>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</si>
  <si>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</si>
  <si>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</si>
  <si>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</si>
  <si>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</si>
  <si>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</si>
  <si>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</si>
  <si>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</si>
  <si>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</si>
  <si>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</si>
  <si>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</si>
  <si>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</si>
  <si>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</si>
  <si>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</si>
  <si>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</si>
  <si>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</si>
  <si>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</si>
  <si>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</si>
  <si>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</si>
  <si>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</si>
  <si>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</si>
  <si>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</si>
  <si>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</si>
  <si>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</si>
  <si>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</si>
  <si>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</si>
  <si>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</si>
  <si>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</si>
  <si>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</si>
  <si>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</si>
  <si>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</si>
  <si>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</si>
  <si>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</si>
  <si>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</si>
  <si>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</si>
  <si>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</si>
  <si>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</si>
  <si>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</si>
  <si>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</si>
  <si>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</si>
  <si>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</si>
  <si>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</si>
  <si>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</si>
  <si>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</si>
  <si>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</si>
  <si>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</si>
  <si>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</si>
  <si>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</si>
  <si>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</si>
  <si>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</si>
  <si>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</si>
  <si>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</si>
  <si>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</si>
  <si>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</si>
  <si>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</si>
  <si>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</si>
  <si>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</si>
  <si>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</si>
  <si>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</si>
  <si>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</si>
  <si>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</si>
  <si>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</si>
  <si>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</si>
  <si>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</si>
  <si>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</si>
  <si>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</si>
  <si>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</si>
  <si>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</si>
  <si>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</si>
  <si>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</si>
  <si>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</si>
  <si>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</si>
  <si>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</si>
  <si>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</si>
  <si>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</si>
  <si>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</si>
  <si>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</si>
  <si>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</si>
  <si>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</si>
  <si>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</si>
  <si>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</si>
  <si>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</si>
  <si>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</si>
  <si>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</si>
  <si>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</si>
  <si>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</si>
  <si>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</si>
  <si>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</si>
  <si>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</si>
  <si>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</si>
  <si>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</si>
  <si>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</si>
  <si>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</si>
  <si>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</si>
  <si>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</si>
  <si>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</si>
  <si>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</si>
  <si>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</si>
  <si>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</si>
  <si>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</si>
  <si>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</si>
  <si>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</si>
  <si>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</si>
  <si>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</si>
  <si>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</si>
  <si>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</si>
  <si>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</si>
  <si>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</si>
  <si>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</si>
  <si>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</si>
  <si>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</si>
  <si>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</si>
  <si>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</si>
  <si>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</si>
  <si>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</si>
  <si>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</si>
  <si>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</si>
  <si>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</si>
  <si>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</si>
  <si>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</si>
  <si>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</si>
  <si>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</si>
  <si>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</si>
  <si>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</si>
  <si>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</si>
  <si>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</si>
  <si>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</si>
  <si>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</si>
  <si>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</si>
  <si>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</si>
  <si>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</si>
  <si>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</si>
  <si>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</si>
  <si>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</si>
  <si>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</si>
  <si>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</si>
  <si>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</si>
  <si>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</si>
  <si>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</si>
  <si>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</si>
  <si>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</si>
  <si>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</si>
  <si>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</si>
  <si>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</si>
  <si>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</si>
  <si>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</si>
  <si>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</si>
  <si>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</si>
  <si>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</si>
  <si>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</si>
  <si>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</si>
  <si>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</si>
  <si>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</si>
  <si>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</si>
  <si>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</si>
  <si>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</si>
  <si>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</si>
  <si>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</si>
  <si>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</si>
  <si>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</si>
  <si>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</si>
  <si>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</si>
  <si>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</si>
  <si>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</si>
  <si>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</si>
  <si>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</si>
  <si>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</si>
  <si>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</si>
  <si>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</si>
  <si>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</si>
  <si>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</si>
  <si>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</si>
  <si>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</si>
  <si>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</si>
  <si>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</si>
  <si>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</si>
  <si>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</si>
  <si>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</si>
  <si>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</si>
  <si>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</si>
  <si>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</si>
  <si>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</si>
  <si>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</si>
  <si>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</si>
  <si>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</si>
  <si>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</si>
  <si>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</si>
  <si>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</si>
  <si>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</si>
  <si>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</si>
  <si>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</si>
  <si>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</si>
  <si>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</si>
  <si>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</si>
  <si>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</si>
  <si>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</si>
  <si>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</si>
  <si>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</si>
  <si>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</si>
  <si>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</si>
  <si>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</si>
  <si>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</si>
  <si>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</si>
  <si>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</si>
  <si>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</si>
  <si>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</si>
  <si>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</si>
  <si>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</si>
  <si>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</si>
  <si>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</si>
  <si>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</si>
  <si>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</si>
  <si>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</si>
  <si>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</si>
  <si>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</si>
  <si>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</si>
  <si>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</si>
  <si>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</si>
  <si>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</si>
  <si>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</si>
  <si>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</si>
  <si>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</si>
  <si>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</si>
  <si>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</si>
  <si>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</si>
  <si>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</si>
  <si>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</si>
  <si>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</si>
  <si>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</si>
  <si>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</si>
  <si>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</si>
  <si>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</si>
  <si>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</si>
  <si>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</si>
  <si>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</si>
  <si>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</si>
  <si>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</si>
  <si>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</si>
  <si>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</si>
  <si>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</si>
  <si>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</si>
  <si>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</si>
  <si>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</si>
  <si>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</si>
  <si>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</si>
  <si>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</si>
  <si>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</si>
  <si>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</si>
  <si>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</si>
  <si>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</si>
  <si>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</si>
  <si>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</si>
  <si>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</si>
  <si>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</si>
  <si>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</si>
  <si>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</si>
  <si>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</si>
  <si>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</si>
  <si>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</si>
  <si>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</si>
  <si>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</si>
  <si>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</si>
  <si>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</si>
  <si>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</si>
  <si>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</si>
  <si>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</si>
  <si>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</si>
  <si>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</si>
  <si>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</si>
  <si>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</si>
  <si>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</si>
  <si>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</si>
  <si>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</si>
  <si>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</si>
  <si>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</si>
  <si>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</si>
  <si>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</si>
  <si>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</si>
  <si>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</si>
  <si>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</si>
  <si>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</si>
  <si>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</si>
  <si>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</si>
  <si>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</si>
  <si>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</si>
  <si>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</si>
  <si>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</si>
  <si>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</si>
  <si>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</si>
  <si>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</si>
  <si>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</si>
  <si>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</si>
  <si>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</si>
  <si>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</si>
  <si>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</si>
  <si>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</si>
  <si>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</si>
  <si>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</si>
  <si>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</si>
  <si>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</si>
  <si>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</si>
  <si>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</si>
  <si>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</si>
  <si>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</si>
  <si>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</si>
  <si>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</si>
  <si>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</si>
  <si>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</si>
  <si>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</si>
  <si>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</si>
  <si>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</si>
  <si>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</si>
  <si>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</si>
  <si>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</si>
  <si>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</si>
  <si>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</si>
  <si>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</si>
  <si>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</si>
  <si>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</si>
  <si>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</si>
  <si>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</si>
  <si>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</si>
  <si>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</si>
  <si>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</si>
  <si>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</si>
  <si>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</si>
  <si>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</si>
  <si>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</si>
  <si>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</si>
  <si>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</si>
  <si>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</si>
  <si>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</si>
  <si>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</si>
  <si>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</si>
  <si>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</si>
  <si>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</si>
  <si>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</si>
  <si>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</si>
  <si>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</si>
  <si>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</si>
  <si>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</si>
  <si>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</si>
  <si>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</si>
  <si>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</si>
  <si>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</si>
  <si>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</si>
  <si>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</si>
  <si>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</si>
  <si>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</si>
  <si>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</si>
  <si>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CIS:JAM:184122877:172.21.64.17:25007:1531757238207                                                               660203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11:07:18 16-JUL-2018 11:08:19 16-JUL-2018 11:08:36 </t>
  </si>
  <si>
    <t xml:space="preserve">CIS:JAM:184123090:172.21.64.17:25007:1531757964045                                                               660314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11:19:24 16-JUL-2018 11:20:14 16-JUL-2018 11:20:33 </t>
  </si>
  <si>
    <t xml:space="preserve">CIS:JAM:184123297:172.21.64.17:25007:1531758615385                                                               660450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11:30:15 16-JUL-2018 11:31:05 16-JUL-2018 11:31:24 </t>
  </si>
  <si>
    <t xml:space="preserve">CIS:JAM:184123389:172.21.64.17:25007:1531758650014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11:30:50 16-JUL-2018 11:31:05 16-JUL-2018 11:31:42 </t>
  </si>
  <si>
    <t xml:space="preserve">CIS:JAM:184123598:172.21.64.17:25007:1531758996099                                                               660599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11:36:36 16-JUL-2018 11:37:35 16-JUL-2018 11:37:52 </t>
  </si>
  <si>
    <t xml:space="preserve">CIS:JAM:184123954:172.21.64.17:25007:1531760216351                                                               660816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11:56:56 16-JUL-2018 11:57:05 16-JUL-2018 11:57:24 </t>
  </si>
  <si>
    <t xml:space="preserve">CIS:JAM:184124174:172.21.64.17:25007:1531760918478                                                               660958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12:08:38 16-JUL-2018 12:09:01 16-JUL-2018 12:09:20 </t>
  </si>
  <si>
    <t xml:space="preserve">CIS:JAM:184124272:172.21.64.17:25007:1531761165666                                                               661000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12:12:45 16-JUL-2018 12:13:21 16-JUL-2018 12:13:37 </t>
  </si>
  <si>
    <t xml:space="preserve">CIS:JAM:184124386:172.21.64.17:25007:1531761534630                                                               661050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12:18:54 16-JUL-2018 12:19:51 16-JUL-2018 12:20:10 </t>
  </si>
  <si>
    <t xml:space="preserve">CIS:JAM:184124633:172.21.64.17:25007:1531762245179                                                               661160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12:30:45 16-JUL-2018 12:31:48 16-JUL-2018 12:32:23 </t>
  </si>
  <si>
    <t xml:space="preserve">CIS:JAM:184124660:172.21.64.17:25007:1531762255230                                                               661168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12:30:55 16-JUL-2018 12:31:48 16-JUL-2018 12:32:06 </t>
  </si>
  <si>
    <t xml:space="preserve">CIS:JAM:184125126:172.21.64.17:25007:1531763518466                                                               661425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12:51:58 16-JUL-2018 12:52:22 16-JUL-2018 12:52:40 </t>
  </si>
  <si>
    <t xml:space="preserve">CIS:JAM:184125297:172.21.64.17:25007:1531764037447                                                               661529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13:00:37 16-JUL-2018 13:01:03 16-JUL-2018 13:01:21 </t>
  </si>
  <si>
    <t xml:space="preserve">CIS:JAM:184125712:172.21.64.17:25007:1531764767121                                                               661732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13:12:47 16-JUL-2018 13:12:58 16-JUL-2018 13:13:17 </t>
  </si>
  <si>
    <t xml:space="preserve">CIS:JAM:184126001:172.21.64.17:25007:1531765814863                                                               661880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13:30:15 16-JUL-2018 13:30:18 16-JUL-2018 13:30:37 </t>
  </si>
  <si>
    <t xml:space="preserve">CIS:JAM:184126694:172.21.64.17:25007:1531767615492                                                               662229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14:00:15 16-JUL-2018 14:00:39 16-JUL-2018 14:00:59 </t>
  </si>
  <si>
    <t xml:space="preserve">CIS:JAM:184126731:172.21.64.17:25007:1531767639515                                                               662254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14:00:39 16-JUL-2018 14:01:44 16-JUL-2018 14:02:02 </t>
  </si>
  <si>
    <t xml:space="preserve">CIS:JAM:184126748:172.21.64.17:25007:1531767667293                                                               662261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14:01:07 16-JUL-2018 14:01:44 16-JUL-2018 14:02:18 </t>
  </si>
  <si>
    <t xml:space="preserve">CIS:JAM:184127056:172.21.64.17:25007:1531768111358                                                               662372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14:08:31 16-JUL-2018 14:09:19 16-JUL-2018 14:09:39 </t>
  </si>
  <si>
    <t xml:space="preserve">CIS:JAM:184127365:172.21.64.17:25007:1531769335086                                                               662531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14:28:55 16-JUL-2018 14:29:55 16-JUL-2018 14:30:11 </t>
  </si>
  <si>
    <t xml:space="preserve">CIS:JAM:184128218:172.21.64.17:25007:1531771219291                                                               662885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15:00:19 16-JUL-2018 15:01:21 16-JUL-2018 15:01:41 </t>
  </si>
  <si>
    <t xml:space="preserve">CIS:JAM:184128503:172.21.64.17:25007:1531772129106                                                               663026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15:15:29 16-JUL-2018 15:16:31 16-JUL-2018 15:16:49 </t>
  </si>
  <si>
    <t xml:space="preserve">CIS:JAM:184128655:172.21.64.17:25007:1531772656790                                                               663093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15:24:16 16-JUL-2018 15:25:11 16-JUL-2018 15:25:31 </t>
  </si>
  <si>
    <t xml:space="preserve">CIS:JAM:184129071:172.21.64.17:25007:1531773281068                                                               663304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15:34:41 16-JUL-2018 15:34:57 16-JUL-2018 15:35:15 </t>
  </si>
  <si>
    <t xml:space="preserve">CIS:JAM:184129090:172.21.64.17:25007:1531773369356                                                               663314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15:36:09 16-JUL-2018 15:37:07 16-JUL-2018 15:37:24 </t>
  </si>
  <si>
    <t xml:space="preserve">CIS:JAM:184129174:172.21.64.17:25007:1531773688674                                                               663364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15:41:28 16-JUL-2018 15:42:32 16-JUL-2018 15:42:51 </t>
  </si>
  <si>
    <t xml:space="preserve">CIS:JAM:184129225:172.21.64.17:25007:1531774028403                                                               663395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15:47:08 16-JUL-2018 15:47:57 16-JUL-2018 15:48:15 </t>
  </si>
  <si>
    <t xml:space="preserve">CIS:JAM:184129276:172.21.64.17:25007:1531774282486                                                               663420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15:51:22 16-JUL-2018 15:52:17 16-JUL-2018 15:52:36 </t>
  </si>
  <si>
    <t xml:space="preserve">CIS:JAM:184129324:172.21.64.17:25007:1531774512391                                                               663445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16-JUL-2018 15:55:12 16-JUL-2018 15:55:32 16-JUL-2018 15:55:52 </t>
  </si>
  <si>
    <t xml:space="preserve">CIS:JAM:184129343:172.21.64.17:25007:1531774568926                                                               663454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15:56:09 16-JUL-2018 15:56:37 16-JUL-2018 15:56:55 </t>
  </si>
  <si>
    <t xml:space="preserve">CIS:JAM:184130214:172.21.64.17:25007:1531776886478                                                               663845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16:34:46 16-JUL-2018 16:35:38 16-JUL-2018 16:35:56 </t>
  </si>
  <si>
    <t xml:space="preserve">CIS:JAM:184130515:172.21.64.17:25007:1531777922594                                                               663975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16:52:02 16-JUL-2018 16:52:59 16-JUL-2018 16:53:20 </t>
  </si>
  <si>
    <t xml:space="preserve">CIS:JAM:184130638:172.21.64.17:25007:1531778405794                                                               664031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17:00:05 16-JUL-2018 17:00:34 16-JUL-2018 17:00:51 </t>
  </si>
  <si>
    <t xml:space="preserve">CIS:JAM:184130899:172.21.64.17:25007:1531779020919                                                               664143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17:10:21 16-JUL-2018 17:11:24 16-JUL-2018 17:11:44 </t>
  </si>
  <si>
    <t xml:space="preserve">CIS:JAM:184131176:172.21.64.17:25007:1531780218498                                                               664249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17:30:18 16-JUL-2018 17:30:55 16-JUL-2018 17:31:13 </t>
  </si>
  <si>
    <t xml:space="preserve">CIS:JAM:184131449:172.21.64.17:25007:1531780509148                                                               664366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17:35:09 16-JUL-2018 17:35:15 16-JUL-2018 17:35:34 </t>
  </si>
  <si>
    <t xml:space="preserve">CIS:JAM:184131472:172.21.64.17:25007:1531780567618                                                               664373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17:36:07 16-JUL-2018 17:36:20 16-JUL-2018 17:36:37 </t>
  </si>
  <si>
    <t xml:space="preserve">CIS:JAM:184131987:172.21.64.17:25007:1531782094669                                                               664561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18:01:34 16-JUL-2018 18:02:22 16-JUL-2018 18:02:39 </t>
  </si>
  <si>
    <t xml:space="preserve">CIS:JAM:184132016:172.21.64.17:25007:1531782101505                                                               664569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18:01:41 16-JUL-2018 18:02:22 16-JUL-2018 18:02:56 </t>
  </si>
  <si>
    <t xml:space="preserve">CIS:JAM:184132030:172.21.64.17:25007:1531782103282                                                               664573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18:01:43 16-JUL-2018 18:02:22 16-JUL-2018 18:03:12 </t>
  </si>
  <si>
    <t xml:space="preserve">CIS:JAM:184132078:172.21.64.17:25007:1531782276413                                                               664666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18:04:36 16-JUL-2018 18:05:36 16-JUL-2018 18:05:55 </t>
  </si>
  <si>
    <t xml:space="preserve">CIS:JAM:184132189:172.21.64.17:25007:1531783266667                                                               664713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18:21:06 16-JUL-2018 18:21:51 16-JUL-2018 18:22:10 </t>
  </si>
  <si>
    <t xml:space="preserve">CIS:JAM:184132215:172.21.64.17:25007:1531783814605                                                               664723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18:30:14 16-JUL-2018 18:30:17 16-JUL-2018 18:30:35 </t>
  </si>
  <si>
    <t xml:space="preserve">CIS:JAM:184132259:172.21.64.17:25007:1531783832380                                                               664744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18:30:32 16-JUL-2018 18:31:22 16-JUL-2018 18:31:39 </t>
  </si>
  <si>
    <t xml:space="preserve">CIS:JAM:184132297:172.21.64.17:25007:1531783845205                                                               664761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18:30:45 16-JUL-2018 18:31:22 16-JUL-2018 18:31:57 </t>
  </si>
  <si>
    <t xml:space="preserve">CIS:JAM:184132560:172.21.64.17:25007:1531786438635                                                               664873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19:13:58 16-JUL-2018 19:14:58 16-JUL-2018 19:15:17 </t>
  </si>
  <si>
    <t xml:space="preserve">CIS:JAM:184132627:172.21.64.17:25007:1531787423335                                                               664897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19:30:23 16-JUL-2018 19:30:43 16-JUL-2018 19:31:02 </t>
  </si>
  <si>
    <t xml:space="preserve">CIS:JAM:184138404:172.21.64.17:25007:1531797339231                                                               665269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22:15:39 16-JUL-2018 22:16:12 16-JUL-2018 22:16:29 </t>
  </si>
  <si>
    <t xml:space="preserve">CIS:JAM:184139081:172.21.64.17:25007:1531797424660                                                               665382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22:17:04 16-JUL-2018 22:17:14 16-JUL-2018 22:17:31 </t>
  </si>
  <si>
    <t xml:space="preserve">CIS:JAM:184144212:172.21.64.17:25007:1531797743016                                                               665738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22:22:23 16-JUL-2018 22:22:38 16-JUL-2018 22:22:55 </t>
  </si>
  <si>
    <t xml:space="preserve">CIS:JAM:184144356:172.21.64.17:25007:1531797797038                                                               665769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22:23:17 16-JUL-2018 22:23:43 16-JUL-2018 22:23:59 </t>
  </si>
  <si>
    <t xml:space="preserve">CIS:JAM:184153768:172.21.64.17:25007:1531827145377                                                               670112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06:32:25 17-JUL-2018 06:33:08 17-JUL-2018 06:33:27 </t>
  </si>
  <si>
    <t xml:space="preserve">CIS:JAM:184154274:172.21.64.17:25007:1531834639512                                                               671086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08:37:19 17-JUL-2018 08:37:46 17-JUL-2018 08:38:06 </t>
  </si>
  <si>
    <t>-- EMA EMA_RESP_308 por NE JAMU ALL THE TIME--</t>
  </si>
  <si>
    <t>ADKEYCOUNT</t>
  </si>
  <si>
    <t>--WASS SNS CONNECTION REFUSED--</t>
  </si>
  <si>
    <t xml:space="preserve">DSLAMIDERR                                                                                                                                                                                                                                                    </t>
  </si>
  <si>
    <t xml:space="preserve">DUMMY_SPT1                                                                                                                                                                                                                                                      </t>
  </si>
  <si>
    <t xml:space="preserve">10.25.21.74                                                                                                                                                                                                                                                     </t>
  </si>
  <si>
    <t xml:space="preserve">10.25.21.66                                                                                                                                                                                                                                                     </t>
  </si>
  <si>
    <t xml:space="preserve">10.25.21.22                                                                                                                                                                                                                                                     </t>
  </si>
  <si>
    <t xml:space="preserve">10.25.21.162                                                                                                                                                                                                                                                    </t>
  </si>
  <si>
    <t xml:space="preserve">10.25.20.86                                                                                                                                                                                                                                                     </t>
  </si>
  <si>
    <t xml:space="preserve">10.25.20.198                                                                                                                                                                                                                                                    </t>
  </si>
  <si>
    <t xml:space="preserve">10.25.20.170                                                                                                                                                                                                                                                    </t>
  </si>
  <si>
    <t xml:space="preserve">10.25.20.122                                                                                                                                                                                                                                                    </t>
  </si>
  <si>
    <t xml:space="preserve">10.25.20.110                                                                                                                                                                                                                                                    </t>
  </si>
  <si>
    <t xml:space="preserve">10.25.2.46                                                                                                                                                                                                                                                      </t>
  </si>
  <si>
    <t xml:space="preserve">10.25.2.22                                                                                                                                                                                                                                                      </t>
  </si>
  <si>
    <t xml:space="preserve">10.25.2.178                                                                                                                                                                                                                                                     </t>
  </si>
  <si>
    <t xml:space="preserve">10.25.2.174                                                                                                                                                                                                                                                     </t>
  </si>
  <si>
    <t xml:space="preserve">10.25.17.98                                                                                                                                                                                                                                                     </t>
  </si>
  <si>
    <t xml:space="preserve">10.25.16.70                                                                                                                                                                                                                                                     </t>
  </si>
  <si>
    <t xml:space="preserve">10.25.16.34                                                                                                                                                                                                                                                     </t>
  </si>
  <si>
    <t xml:space="preserve">10.25.1.70                                                                                                                                                                                                                                                      </t>
  </si>
  <si>
    <t xml:space="preserve">10.25.0.18                                                                                                                                                                                                                                                      </t>
  </si>
  <si>
    <t xml:space="preserve">10.25.0.162                                                                                                                                                                                                                                                     </t>
  </si>
  <si>
    <t xml:space="preserve">10.25.0.154                                                                                                                                                                                                                                                     </t>
  </si>
  <si>
    <t xml:space="preserve">10.25.0.142                                                                                                                                                                                                                                                     </t>
  </si>
  <si>
    <t xml:space="preserve">10.25.0.130                                                                                                                                                                                                                                                     </t>
  </si>
  <si>
    <t xml:space="preserve">10.24.9.42                                                                                                                                                                                                                                                      </t>
  </si>
  <si>
    <t xml:space="preserve">10.24.9.126                                                                                                                                                                                                                                                     </t>
  </si>
  <si>
    <t xml:space="preserve">10.24.5.34                                                                                                                                                                                                                                                      </t>
  </si>
  <si>
    <t xml:space="preserve">10.24.2.186                                                                                                                                                                                                                                                     </t>
  </si>
  <si>
    <t xml:space="preserve">10.24.2.18                                                                                                                                                                                                                                                      </t>
  </si>
  <si>
    <t xml:space="preserve">10.24.2.154                                                                                                                                                                                                                                                     </t>
  </si>
  <si>
    <t xml:space="preserve">10.24.11.78                                                                                                                                                                                                                                                     </t>
  </si>
  <si>
    <t xml:space="preserve">10.24.11.58                                                                                                                                                                                                                                                     </t>
  </si>
  <si>
    <t xml:space="preserve">10.24.11.50                                                                                                                                                                                                                                                     </t>
  </si>
  <si>
    <t xml:space="preserve">10.24.11.234                                                                                                                                                                                                                                                    </t>
  </si>
  <si>
    <t xml:space="preserve">10.24.11.182                                                                                                                                                                                                                                                    </t>
  </si>
  <si>
    <t xml:space="preserve">10.227.29.79                                                                                                                                                                                                                                                    </t>
  </si>
  <si>
    <t xml:space="preserve">10.227.29.75                                                                                                                                                                                                                                                    </t>
  </si>
  <si>
    <t xml:space="preserve">10.227.29.71                                                                                                                                                                                                                                                    </t>
  </si>
  <si>
    <t xml:space="preserve">10.227.29.162                                                                                                                                                                                                                                                   </t>
  </si>
  <si>
    <t xml:space="preserve">10.227.29.146                                                                                                                                                                                                                                                   </t>
  </si>
  <si>
    <t xml:space="preserve">10.227.28.90                                                                                                                                                                                                                                                    </t>
  </si>
  <si>
    <t xml:space="preserve">10.227.28.78                                                                                                                                                                                                                                                    </t>
  </si>
  <si>
    <t xml:space="preserve">10.227.28.70                                                                                                                                                                                                                                                    </t>
  </si>
  <si>
    <t xml:space="preserve">10.227.28.137                                                                                                                                                                                                                                                   </t>
  </si>
  <si>
    <t xml:space="preserve">10.227.28.120                                                                                                                                                                                                                                                   </t>
  </si>
  <si>
    <t xml:space="preserve"> 140 rows selected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</si>
  <si>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</si>
  <si>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</si>
  <si>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</si>
  <si>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</si>
  <si>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</si>
  <si>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</si>
  <si>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</si>
  <si>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</si>
  <si>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</si>
  <si>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</si>
  <si>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</si>
  <si>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</si>
  <si>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</si>
  <si>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</si>
  <si>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</si>
  <si>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</si>
  <si>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</si>
  <si>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</si>
  <si>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</si>
  <si>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</si>
  <si>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</si>
  <si>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</si>
  <si>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</si>
  <si>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</si>
  <si>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</si>
  <si>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</si>
  <si>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</si>
  <si>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</si>
  <si>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</si>
  <si>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</si>
  <si>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</si>
  <si>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</si>
  <si>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</si>
  <si>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</si>
  <si>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</si>
  <si>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</si>
  <si>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</si>
  <si>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</si>
  <si>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</si>
  <si>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</si>
  <si>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</si>
  <si>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</si>
  <si>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</si>
  <si>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</si>
  <si>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</si>
  <si>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</si>
  <si>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</si>
  <si>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</si>
  <si>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</si>
  <si>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</si>
  <si>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</si>
  <si>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</si>
  <si>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</si>
  <si>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</si>
  <si>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</si>
  <si>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</si>
  <si>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</si>
  <si>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</si>
  <si>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</si>
  <si>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</si>
  <si>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</si>
  <si>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</si>
  <si>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</si>
  <si>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</si>
  <si>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</si>
  <si>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</si>
  <si>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</si>
  <si>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</si>
  <si>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</si>
  <si>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</si>
  <si>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</si>
  <si>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</si>
  <si>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</si>
  <si>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</si>
  <si>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</si>
  <si>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</si>
  <si>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</si>
  <si>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</si>
  <si>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</si>
  <si>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</si>
  <si>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</si>
  <si>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</si>
  <si>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</si>
  <si>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</si>
  <si>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</si>
  <si>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</si>
  <si>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</si>
  <si>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</si>
  <si>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</si>
  <si>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</si>
  <si>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</si>
  <si>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</si>
  <si>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</si>
  <si>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</si>
  <si>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</si>
  <si>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</si>
  <si>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</si>
  <si>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</si>
  <si>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</si>
  <si>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</si>
  <si>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</si>
  <si>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</si>
  <si>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</si>
  <si>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</si>
  <si>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</si>
  <si>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</si>
  <si>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</si>
  <si>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</si>
  <si>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</si>
  <si>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</si>
  <si>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</si>
  <si>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</si>
  <si>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</si>
  <si>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</si>
  <si>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</si>
  <si>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</si>
  <si>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</si>
  <si>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</si>
  <si>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</si>
  <si>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</si>
  <si>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</si>
  <si>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</si>
  <si>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</si>
  <si>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</si>
  <si>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</si>
  <si>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</si>
  <si>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</si>
  <si>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</si>
  <si>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</si>
  <si>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</si>
  <si>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</si>
  <si>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</si>
  <si>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</si>
  <si>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</si>
  <si>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</si>
  <si>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</si>
  <si>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</si>
  <si>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</si>
  <si>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</si>
  <si>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</si>
  <si>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</si>
  <si>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</si>
  <si>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</si>
  <si>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</si>
  <si>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</si>
  <si>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</si>
  <si>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</si>
  <si>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</si>
  <si>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</si>
  <si>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</si>
  <si>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</si>
  <si>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</si>
  <si>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</si>
  <si>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</si>
  <si>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</si>
  <si>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</si>
  <si>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</si>
  <si>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</si>
  <si>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</si>
  <si>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</si>
  <si>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</si>
  <si>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</si>
  <si>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</si>
  <si>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</si>
  <si>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</si>
  <si>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</si>
  <si>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</si>
  <si>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</si>
  <si>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</si>
  <si>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</si>
  <si>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</si>
  <si>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</si>
  <si>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</si>
  <si>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</si>
  <si>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</si>
  <si>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</si>
  <si>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</si>
  <si>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</si>
  <si>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</si>
  <si>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</si>
  <si>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</si>
  <si>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</si>
  <si>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</si>
  <si>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</si>
  <si>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</si>
  <si>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</si>
  <si>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</si>
  <si>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</si>
  <si>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</si>
  <si>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</si>
  <si>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</si>
  <si>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</si>
  <si>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</si>
  <si>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</si>
  <si>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</si>
  <si>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</si>
  <si>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</si>
  <si>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</si>
  <si>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</si>
  <si>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</si>
  <si>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</si>
  <si>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</si>
  <si>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</si>
  <si>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</si>
  <si>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</si>
  <si>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</si>
  <si>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</si>
  <si>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</si>
  <si>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</si>
  <si>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</si>
  <si>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</si>
  <si>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</si>
  <si>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</si>
  <si>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</si>
  <si>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</si>
  <si>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</si>
  <si>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</si>
  <si>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</si>
  <si>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</si>
  <si>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</si>
  <si>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</si>
  <si>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</si>
  <si>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</si>
  <si>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</si>
  <si>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</si>
  <si>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</si>
  <si>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</si>
  <si>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</si>
  <si>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</si>
  <si>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</si>
  <si>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</si>
  <si>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</si>
  <si>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</si>
  <si>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</si>
  <si>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</si>
  <si>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</si>
  <si>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</si>
  <si>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</si>
  <si>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</si>
  <si>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</si>
  <si>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</si>
  <si>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</si>
  <si>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</si>
  <si>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</si>
  <si>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</si>
  <si>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</si>
  <si>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</si>
  <si>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</si>
  <si>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</si>
  <si>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</si>
  <si>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</si>
  <si>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</si>
  <si>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</si>
  <si>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</si>
  <si>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</si>
  <si>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</si>
  <si>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</si>
  <si>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</si>
  <si>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</si>
  <si>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</si>
  <si>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</si>
  <si>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</si>
  <si>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</si>
  <si>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</si>
  <si>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</si>
  <si>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</si>
  <si>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</si>
  <si>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</si>
  <si>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</si>
  <si>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</si>
  <si>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</si>
  <si>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</si>
  <si>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</si>
  <si>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</si>
  <si>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</si>
  <si>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</si>
  <si>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</si>
  <si>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</si>
  <si>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</si>
  <si>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</si>
  <si>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</si>
  <si>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</si>
  <si>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</si>
  <si>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</si>
  <si>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</si>
  <si>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</si>
  <si>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</si>
  <si>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</si>
  <si>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</si>
  <si>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</si>
  <si>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</si>
  <si>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</si>
  <si>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</si>
  <si>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</si>
  <si>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</si>
  <si>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</si>
  <si>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</si>
  <si>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</si>
  <si>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</si>
  <si>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</si>
  <si>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</si>
  <si>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</si>
  <si>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</si>
  <si>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</si>
  <si>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</si>
  <si>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</si>
  <si>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</si>
  <si>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</si>
  <si>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</si>
  <si>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</si>
  <si>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</si>
  <si>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</si>
  <si>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</si>
  <si>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</si>
  <si>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</si>
  <si>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</si>
  <si>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</si>
  <si>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</si>
  <si>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</si>
  <si>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</si>
  <si>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</si>
  <si>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</si>
  <si>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</si>
  <si>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</si>
  <si>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</si>
  <si>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</si>
  <si>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</si>
  <si>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</si>
  <si>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</si>
  <si>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</si>
  <si>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</si>
  <si>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</si>
  <si>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</si>
  <si>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</si>
  <si>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</si>
  <si>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</si>
  <si>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</si>
  <si>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</si>
  <si>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</si>
  <si>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</si>
  <si>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</si>
  <si>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</si>
  <si>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</si>
  <si>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</si>
  <si>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</si>
  <si>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</si>
  <si>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</si>
  <si>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</si>
  <si>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</si>
  <si>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</si>
  <si>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</si>
  <si>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</si>
  <si>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</si>
  <si>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</si>
  <si>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</si>
  <si>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</si>
  <si>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</si>
  <si>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</si>
  <si>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</si>
  <si>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</si>
  <si>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</si>
  <si>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</si>
  <si>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</si>
  <si>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</si>
  <si>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</si>
  <si>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</si>
  <si>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</si>
  <si>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</si>
  <si>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</si>
  <si>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</si>
  <si>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</si>
  <si>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</si>
  <si>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</si>
  <si>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</si>
  <si>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</si>
  <si>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</si>
  <si>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</si>
  <si>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</si>
  <si>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</si>
  <si>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</si>
  <si>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</si>
  <si>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</si>
  <si>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</si>
  <si>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</si>
  <si>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</si>
  <si>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</si>
  <si>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</si>
  <si>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</si>
  <si>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</si>
  <si>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</si>
  <si>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</si>
  <si>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</si>
  <si>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</si>
  <si>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</si>
  <si>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</si>
  <si>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</si>
  <si>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</si>
  <si>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</si>
  <si>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</si>
  <si>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</si>
  <si>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</si>
  <si>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</si>
  <si>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</si>
  <si>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</si>
  <si>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</si>
  <si>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</si>
  <si>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</si>
  <si>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</si>
  <si>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</si>
  <si>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</si>
  <si>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</si>
  <si>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</si>
  <si>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</si>
  <si>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</si>
  <si>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</si>
  <si>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</si>
  <si>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</si>
  <si>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</si>
  <si>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</si>
  <si>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</si>
  <si>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</si>
  <si>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</si>
  <si>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</si>
  <si>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</si>
  <si>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</si>
  <si>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</si>
  <si>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</si>
  <si>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</si>
  <si>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</si>
  <si>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</si>
  <si>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</si>
  <si>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</si>
  <si>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</si>
  <si>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</si>
  <si>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</si>
  <si>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</si>
  <si>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</si>
  <si>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</si>
  <si>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</si>
  <si>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</si>
  <si>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</si>
  <si>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</si>
  <si>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</si>
  <si>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</si>
  <si>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</si>
  <si>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</si>
  <si>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</si>
  <si>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</si>
  <si>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</si>
  <si>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</si>
  <si>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</si>
  <si>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</si>
  <si>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</si>
  <si>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</si>
  <si>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</si>
  <si>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</si>
  <si>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</si>
  <si>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</si>
  <si>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</si>
  <si>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</si>
  <si>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</si>
  <si>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</si>
  <si>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</si>
  <si>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</si>
  <si>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</si>
  <si>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</si>
  <si>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</si>
  <si>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</si>
  <si>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</si>
  <si>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</si>
  <si>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</si>
  <si>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</si>
  <si>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</si>
  <si>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</si>
  <si>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</si>
  <si>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</si>
  <si>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</si>
  <si>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</si>
  <si>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</si>
  <si>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</si>
  <si>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</si>
  <si>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</si>
  <si>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</si>
  <si>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</si>
  <si>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</si>
  <si>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</si>
  <si>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</si>
  <si>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</si>
  <si>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</si>
  <si>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</si>
  <si>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</si>
  <si>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</si>
  <si>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</si>
  <si>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</si>
  <si>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</si>
  <si>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</si>
  <si>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</si>
  <si>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</si>
  <si>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</si>
  <si>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</si>
  <si>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</si>
  <si>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</si>
  <si>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</si>
  <si>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</si>
  <si>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</si>
  <si>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</si>
  <si>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</si>
  <si>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</si>
  <si>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</si>
  <si>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</si>
  <si>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</si>
  <si>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</si>
  <si>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</si>
  <si>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</si>
  <si>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</si>
  <si>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</si>
  <si>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</si>
  <si>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</si>
  <si>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</si>
  <si>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</si>
  <si>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</si>
  <si>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</si>
  <si>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</si>
  <si>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</si>
  <si>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</si>
  <si>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</si>
  <si>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</si>
  <si>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</si>
  <si>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</si>
  <si>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</si>
  <si>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</si>
  <si>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</si>
  <si>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</si>
  <si>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</si>
  <si>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</si>
  <si>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</si>
  <si>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</si>
  <si>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</si>
  <si>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</si>
  <si>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</si>
  <si>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</si>
  <si>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</si>
  <si>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</si>
  <si>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</si>
  <si>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</si>
  <si>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</si>
  <si>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</si>
  <si>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</si>
  <si>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</si>
  <si>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</si>
  <si>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</si>
  <si>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</si>
  <si>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</si>
  <si>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</si>
  <si>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</si>
  <si>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</si>
  <si>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</si>
  <si>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</si>
  <si>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</si>
  <si>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</si>
  <si>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</si>
  <si>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</si>
  <si>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</si>
  <si>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</si>
  <si>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</si>
  <si>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</si>
  <si>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</si>
  <si>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</si>
  <si>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</si>
  <si>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</si>
  <si>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</si>
  <si>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</si>
  <si>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</si>
  <si>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</si>
  <si>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</si>
  <si>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</si>
  <si>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</si>
  <si>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</si>
  <si>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</si>
  <si>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</si>
  <si>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</si>
  <si>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</si>
  <si>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</si>
  <si>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</si>
  <si>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</si>
  <si>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</si>
  <si>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</si>
  <si>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</si>
  <si>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</si>
  <si>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</si>
  <si>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</si>
  <si>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</si>
  <si>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</si>
  <si>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</si>
  <si>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</si>
  <si>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</si>
  <si>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</si>
  <si>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</si>
  <si>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</si>
  <si>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</si>
  <si>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</si>
  <si>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</si>
  <si>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</si>
  <si>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</si>
  <si>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</si>
  <si>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</si>
  <si>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</si>
  <si>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</si>
  <si>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</si>
  <si>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</si>
  <si>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</si>
  <si>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</si>
  <si>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</si>
  <si>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</si>
  <si>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</si>
  <si>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</si>
  <si>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</si>
  <si>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</si>
  <si>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</si>
  <si>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</si>
  <si>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</si>
  <si>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</si>
  <si>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</si>
  <si>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</si>
  <si>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</si>
  <si>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</si>
  <si>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</si>
  <si>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</si>
  <si>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</si>
  <si>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</si>
  <si>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</si>
  <si>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</si>
  <si>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</si>
  <si>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</si>
  <si>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</si>
  <si>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</si>
  <si>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</si>
  <si>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</si>
  <si>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</si>
  <si>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</si>
  <si>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</si>
  <si>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</si>
  <si>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</si>
  <si>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</si>
  <si>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</si>
  <si>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</si>
  <si>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</si>
  <si>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</si>
  <si>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</si>
  <si>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</si>
  <si>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</si>
  <si>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</si>
  <si>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</si>
  <si>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</si>
  <si>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</si>
  <si>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</si>
  <si>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</si>
  <si>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</si>
  <si>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</si>
  <si>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</si>
  <si>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</si>
  <si>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</si>
  <si>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</si>
  <si>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</si>
  <si>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</si>
  <si>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</si>
  <si>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</si>
  <si>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</si>
  <si>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</si>
  <si>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</si>
  <si>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</si>
  <si>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</si>
  <si>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</si>
  <si>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</si>
  <si>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</si>
  <si>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</si>
  <si>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</si>
  <si>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</si>
  <si>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</si>
  <si>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</si>
  <si>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</si>
  <si>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</si>
  <si>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</si>
  <si>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</si>
  <si>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</si>
  <si>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</si>
  <si>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</si>
  <si>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</si>
  <si>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</si>
  <si>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</si>
  <si>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</si>
  <si>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</si>
  <si>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</si>
  <si>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</si>
  <si>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</si>
  <si>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</si>
  <si>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</si>
  <si>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</si>
  <si>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</si>
  <si>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</si>
  <si>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</si>
  <si>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</si>
  <si>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</si>
  <si>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</si>
  <si>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</si>
  <si>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</si>
  <si>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</si>
  <si>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</si>
  <si>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</si>
  <si>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</si>
  <si>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</si>
  <si>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</si>
  <si>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</si>
  <si>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</si>
  <si>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</si>
  <si>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</si>
  <si>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</si>
  <si>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</si>
  <si>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</si>
  <si>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</si>
  <si>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</si>
  <si>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</si>
  <si>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</si>
  <si>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</si>
  <si>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</si>
  <si>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</si>
  <si>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</si>
  <si>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</si>
  <si>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</si>
  <si>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</si>
  <si>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</si>
  <si>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</si>
  <si>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</si>
  <si>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</si>
  <si>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</si>
  <si>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</si>
  <si>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</si>
  <si>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</si>
  <si>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</si>
  <si>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</si>
  <si>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</si>
  <si>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</si>
  <si>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</si>
  <si>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</si>
  <si>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</si>
  <si>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</si>
  <si>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</si>
  <si>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</si>
  <si>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</si>
  <si>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</si>
  <si>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</si>
  <si>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</si>
  <si>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</si>
  <si>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</si>
  <si>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</si>
  <si>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</si>
  <si>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</si>
  <si>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</si>
  <si>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</si>
  <si>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</si>
  <si>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</si>
  <si>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</si>
  <si>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</si>
  <si>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</si>
  <si>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</si>
  <si>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</si>
  <si>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</si>
  <si>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</si>
  <si>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</si>
  <si>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</si>
  <si>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</si>
  <si>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</si>
  <si>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</si>
  <si>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</si>
  <si>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</si>
  <si>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</si>
  <si>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</si>
  <si>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</si>
  <si>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</si>
  <si>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</si>
  <si>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</si>
  <si>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</si>
  <si>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</si>
  <si>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</si>
  <si>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</si>
  <si>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</si>
  <si>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</si>
  <si>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</si>
  <si>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</si>
  <si>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</si>
  <si>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</si>
  <si>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</si>
  <si>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</si>
  <si>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</si>
  <si>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</si>
  <si>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</si>
  <si>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</si>
  <si>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</si>
  <si>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</si>
  <si>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</si>
  <si>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</si>
  <si>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</si>
  <si>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</si>
  <si>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</si>
  <si>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</si>
  <si>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</si>
  <si>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</si>
  <si>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</si>
  <si>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</si>
  <si>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</si>
  <si>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</si>
  <si>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</si>
  <si>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</si>
  <si>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</si>
  <si>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</si>
  <si>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</si>
  <si>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</si>
  <si>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</si>
  <si>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</si>
  <si>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</si>
  <si>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</si>
  <si>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</si>
  <si>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</si>
  <si>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</si>
  <si>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</si>
  <si>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</si>
  <si>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</si>
  <si>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</si>
  <si>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</si>
  <si>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</si>
  <si>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</si>
  <si>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</si>
  <si>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</si>
  <si>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</si>
  <si>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</si>
  <si>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</si>
  <si>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</si>
  <si>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</si>
  <si>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</si>
  <si>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</si>
  <si>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</si>
  <si>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</si>
  <si>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</si>
  <si>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</si>
  <si>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</si>
  <si>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</si>
  <si>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</si>
  <si>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</si>
  <si>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</si>
  <si>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</si>
  <si>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</si>
  <si>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</si>
  <si>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</si>
  <si>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</si>
  <si>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</si>
  <si>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</si>
  <si>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</si>
  <si>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</si>
  <si>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</si>
  <si>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</si>
  <si>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</si>
  <si>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</si>
  <si>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</si>
  <si>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</si>
  <si>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</si>
  <si>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</si>
  <si>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</si>
  <si>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</si>
  <si>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</si>
  <si>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</si>
  <si>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</si>
  <si>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</si>
  <si>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</si>
  <si>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</si>
  <si>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</si>
  <si>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</si>
  <si>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</si>
  <si>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</si>
  <si>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</si>
  <si>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</si>
  <si>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</si>
  <si>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</si>
  <si>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</si>
  <si>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</si>
  <si>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</si>
  <si>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</si>
  <si>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</si>
  <si>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</si>
  <si>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</si>
  <si>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</si>
  <si>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</si>
  <si>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</si>
  <si>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</si>
  <si>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</si>
  <si>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</si>
  <si>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</si>
  <si>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</si>
  <si>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</si>
  <si>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</si>
  <si>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</si>
  <si>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</si>
  <si>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</si>
  <si>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</si>
  <si>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</si>
  <si>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</si>
  <si>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</si>
  <si>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</si>
  <si>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</si>
  <si>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</si>
  <si>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</si>
  <si>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</si>
  <si>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</si>
  <si>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</si>
  <si>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</si>
  <si>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</si>
  <si>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</si>
  <si>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</si>
  <si>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</si>
  <si>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</si>
  <si>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</si>
  <si>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</si>
  <si>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</si>
  <si>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</si>
  <si>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</si>
  <si>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</si>
  <si>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</si>
  <si>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</si>
  <si>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</si>
  <si>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</si>
  <si>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</si>
  <si>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</si>
  <si>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</si>
  <si>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</si>
  <si>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</si>
  <si>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</si>
  <si>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</si>
  <si>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</si>
  <si>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</si>
  <si>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</si>
  <si>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</si>
  <si>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</si>
  <si>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</si>
  <si>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</si>
  <si>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</si>
  <si>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</si>
  <si>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</si>
  <si>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</si>
  <si>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</si>
  <si>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</si>
  <si>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</si>
  <si>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</si>
  <si>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</si>
  <si>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</si>
  <si>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</si>
  <si>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</si>
  <si>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</si>
  <si>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</si>
  <si>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</si>
  <si>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</si>
  <si>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</si>
  <si>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</si>
  <si>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</si>
  <si>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</si>
  <si>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</si>
  <si>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</si>
  <si>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</si>
  <si>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</si>
  <si>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</si>
  <si>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</si>
  <si>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</si>
  <si>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</si>
  <si>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</si>
  <si>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</si>
  <si>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</si>
  <si>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</si>
  <si>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</si>
  <si>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</si>
  <si>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</si>
  <si>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</si>
  <si>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</si>
  <si>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</si>
  <si>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</si>
  <si>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</si>
  <si>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</si>
  <si>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</si>
  <si>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</si>
  <si>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</si>
  <si>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</si>
  <si>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</si>
  <si>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</si>
  <si>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</si>
  <si>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</si>
  <si>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</si>
  <si>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</si>
  <si>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</si>
  <si>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</si>
  <si>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</si>
  <si>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</si>
  <si>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</si>
  <si>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</si>
  <si>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</si>
  <si>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</si>
  <si>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</si>
  <si>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</si>
  <si>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</si>
  <si>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</si>
  <si>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</si>
  <si>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</si>
  <si>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</si>
  <si>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</si>
  <si>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</si>
  <si>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</si>
  <si>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</si>
  <si>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</si>
  <si>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</si>
  <si>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</si>
  <si>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</si>
  <si>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</si>
  <si>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</si>
  <si>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</si>
  <si>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</si>
  <si>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</si>
  <si>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</si>
  <si>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</si>
  <si>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</si>
  <si>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</si>
  <si>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</si>
  <si>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</si>
  <si>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</si>
  <si>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</si>
  <si>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</si>
  <si>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</si>
  <si>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</si>
  <si>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</si>
  <si>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</si>
  <si>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</si>
  <si>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</si>
  <si>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</si>
  <si>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</si>
  <si>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</si>
  <si>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</si>
  <si>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</si>
  <si>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</si>
  <si>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</si>
  <si>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</si>
  <si>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</si>
  <si>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</si>
  <si>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</si>
  <si>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</si>
  <si>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</si>
  <si>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</si>
  <si>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</si>
  <si>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</si>
  <si>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</si>
  <si>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</si>
  <si>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</si>
  <si>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</si>
  <si>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</si>
  <si>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</si>
  <si>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</si>
  <si>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</si>
  <si>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</si>
  <si>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</si>
  <si>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</si>
  <si>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</si>
  <si>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</si>
  <si>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</si>
  <si>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</si>
  <si>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</si>
  <si>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</si>
  <si>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</si>
  <si>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</si>
  <si>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</si>
  <si>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</si>
  <si>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</si>
  <si>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</si>
  <si>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</si>
  <si>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</si>
  <si>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</si>
  <si>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</si>
  <si>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xml:space="preserve">CIS:JAM:184154756:172.21.64.17:25007:1531837052537                                                               671489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09:17:32 17-JUL-2018 09:17:52 17-JUL-2018 09:18:12 </t>
  </si>
  <si>
    <t xml:space="preserve">CIS:JAM:184154834:172.21.64.17:25007:1531837507794                                                               671533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09:25:07 17-JUL-2018 09:25:22 17-JUL-2018 09:25:41 </t>
  </si>
  <si>
    <t xml:space="preserve">CIS:JAM:184154950:172.21.64.17:25007:1531837815449                                                               671582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09:30:15 17-JUL-2018 09:30:48 17-JUL-2018 09:31:07 </t>
  </si>
  <si>
    <t xml:space="preserve">CIS:JAM:184154986:172.21.64.17:25007:1531837865013                                                               671604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09:31:05 17-JUL-2018 09:31:53 17-JUL-2018 09:32:10 </t>
  </si>
  <si>
    <t xml:space="preserve">CIS:JAM:184155152:172.21.64.17:25007:1531838327200                                                               671684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09:38:47 17-JUL-2018 09:39:28 17-JUL-2018 09:39:44 </t>
  </si>
  <si>
    <t xml:space="preserve">CIS:JAM:184155374:172.21.64.17:25007:1531839158714                                                               671791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09:52:38 17-JUL-2018 09:53:33 17-JUL-2018 09:53:52 </t>
  </si>
  <si>
    <t xml:space="preserve">CIS:JAM:184155704:172.21.64.17:25007:1531840105510                                                               671936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10:08:25 17-JUL-2018 10:08:44 17-JUL-2018 10:09:01 </t>
  </si>
  <si>
    <t xml:space="preserve">CIS:JAM:184156519:172.21.64.17:25007:1531841446250                                                               672275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10:30:46 17-JUL-2018 10:31:30 17-JUL-2018 10:31:47 </t>
  </si>
  <si>
    <t xml:space="preserve">CIS:JAM:184156658:172.21.64.17:25007:1531841821402                                                               672365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10:37:01 17-JUL-2018 10:38:00 17-JUL-2018 10:38:18 </t>
  </si>
  <si>
    <t xml:space="preserve">CIS:JAM:184156988:172.21.64.17:25007:1531842621560                                                               672605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10:50:21 17-JUL-2018 10:51:00 17-JUL-2018 10:51:20 </t>
  </si>
  <si>
    <t xml:space="preserve">CIS:JAM:184157187:172.21.64.17:25007:1531843026678                                                               672742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10:57:06 17-JUL-2018 10:57:30 17-JUL-2018 10:57:47 </t>
  </si>
  <si>
    <t xml:space="preserve">CIS:JAM:184158081:172.21.64.17:25007:1531844128284                                                               673082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11:15:28 17-JUL-2018 11:15:56 17-JUL-2018 11:16:15 </t>
  </si>
  <si>
    <t xml:space="preserve">CIS:JAM:184158419:172.21.64.17:25007:1531844706693                                                               673221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11:25:06 17-JUL-2018 11:25:41 17-JUL-2018 11:25:58 </t>
  </si>
  <si>
    <t xml:space="preserve">CIS:JAM:184158601:172.21.64.17:25007:1531845056541                                                               673319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11:30:56 17-JUL-2018 11:31:07 17-JUL-2018 11:31:29 </t>
  </si>
  <si>
    <t xml:space="preserve">CIS:JAM:184159451:172.21.64.17:25007:1531847086362                                                               673747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12:04:46 17-JUL-2018 12:05:47 17-JUL-2018 12:06:04 </t>
  </si>
  <si>
    <t xml:space="preserve">CIS:JAM:184159553:172.21.64.17:25007:1531847420441                                                               673797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12:10:20 17-JUL-2018 12:11:13 17-JUL-2018 12:11:32 </t>
  </si>
  <si>
    <t xml:space="preserve">CIS:JAM:184159910:172.21.64.17:25007:1531848623939                                                               673959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12:30:24 17-JUL-2018 12:30:43 17-JUL-2018 12:31:02 </t>
  </si>
  <si>
    <t xml:space="preserve">CIS:JAM:184160134:172.21.64.17:25007:1531848691462                                                               674017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12:31:31 17-JUL-2018 12:31:49 17-JUL-2018 12:32:07 </t>
  </si>
  <si>
    <t xml:space="preserve">CIS:JAM:184160170:172.21.64.17:25007:1531848703648                                                               674030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12:31:43 17-JUL-2018 12:31:49 17-JUL-2018 12:32:25 </t>
  </si>
  <si>
    <t xml:space="preserve">CIS:JAM:184160310:172.21.64.17:25007:1531848974518                                                               674124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12:36:14 17-JUL-2018 12:37:13 17-JUL-2018 12:37:33 </t>
  </si>
  <si>
    <t xml:space="preserve">CIS:JAM:184161216:172.21.64.17:25007:1531851132133                                                               674541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13:12:12 17-JUL-2018 13:12:59 17-JUL-2018 13:13:18 </t>
  </si>
  <si>
    <t xml:space="preserve">CIS:JAM:184161461:172.21.64.17:25007:1531852130847                                                               674658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13:28:50 17-JUL-2018 13:28:51 17-JUL-2018 13:29:09 </t>
  </si>
  <si>
    <t xml:space="preserve">CIS:JAM:184161633:172.21.64.17:25007:1531852256921                                                               674714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13:30:57 17-JUL-2018 13:31:26 17-JUL-2018 13:31:47 </t>
  </si>
  <si>
    <t xml:space="preserve">CIS:JAM:184162911:172.21.64.17:25007:1531854020581                                                               675237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14:00:20 17-JUL-2018 14:00:41 17-JUL-2018 14:01:00 </t>
  </si>
  <si>
    <t xml:space="preserve">CIS:JAM:184162938:172.21.64.17:25007:1531854033427                                                               675259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14:00:33 17-JUL-2018 14:00:41 17-JUL-2018 14:01:18 </t>
  </si>
  <si>
    <t xml:space="preserve">CIS:JAM:184163258:172.21.64.17:25007:1531855278243                                                               675393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14:21:18 17-JUL-2018 14:22:21 17-JUL-2018 14:22:42 </t>
  </si>
  <si>
    <t xml:space="preserve">CIS:JAM:184163505:172.21.64.17:25007:1531855857591                                                               675510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14:30:57 17-JUL-2018 14:31:02 17-JUL-2018 14:31:26 </t>
  </si>
  <si>
    <t xml:space="preserve">CIS:JAM:184163722:172.21.64.17:25007:1531856466978                                                               675621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14:41:07 17-JUL-2018 14:41:52 17-JUL-2018 14:42:11 </t>
  </si>
  <si>
    <t xml:space="preserve">CIS:JAM:184164090:172.21.64.17:25007:1531857619669                                                               675773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15:00:19 17-JUL-2018 15:01:23 17-JUL-2018 15:01:42 </t>
  </si>
  <si>
    <t xml:space="preserve">CIS:JAM:184164480:172.21.64.17:25007:1531857981873                                                               675899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15:07:07 </t>
  </si>
  <si>
    <t xml:space="preserve">CIS:JAM:184164482:172.21.64.17:25007:1531857982329                                                               675900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15:07:24 </t>
  </si>
  <si>
    <t xml:space="preserve">CIS:JAM:184164816:172.21.64.17:25007:1531859044507                                                               676024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15:24:04 17-JUL-2018 15:24:08 17-JUL-2018 15:24:25 </t>
  </si>
  <si>
    <t xml:space="preserve">CIS:JAM:184164821:172.21.64.17:25007:1531859046162                                                               676026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15:24:06 17-JUL-2018 15:24:08 17-JUL-2018 15:24:42 </t>
  </si>
  <si>
    <t xml:space="preserve">CIS:JAM:184164859:172.21.64.17:25007:1531859144984                                                               676054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15:25:45 17-JUL-2018 15:26:18 17-JUL-2018 15:26:36 </t>
  </si>
  <si>
    <t xml:space="preserve">CIS:JAM:184164883:172.21.64.17:25007:1531859220302                                                               676067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15:27:00 17-JUL-2018 15:27:23 17-JUL-2018 15:27:40 </t>
  </si>
  <si>
    <t xml:space="preserve">CIS:JAM:184164777:172.21.64.17:25007:1531859281499                                                               676090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15:28:01 17-JUL-2018 15:28:28 17-JUL-2018 15:28:45 </t>
  </si>
  <si>
    <t xml:space="preserve">CIS:JAM:184164950:172.21.64.17:25007:1531859311153                                                               676096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15:28:31 17-JUL-2018 15:29:33 17-JUL-2018 15:29:52 </t>
  </si>
  <si>
    <t xml:space="preserve">CIS:JAM:184165116:172.21.64.17:25007:1531859460945                                                               676165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15:31:01 17-JUL-2018 15:31:44 17-JUL-2018 15:32:03 </t>
  </si>
  <si>
    <t xml:space="preserve">CIS:JAM:184165220:172.21.64.17:25007:1531859712889                                                               676218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15:35:13 17-JUL-2018 15:36:04 17-JUL-2018 15:36:23 </t>
  </si>
  <si>
    <t xml:space="preserve">CIS:JAM:184165288:172.21.64.17:25007:1531859898091                                                               676248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15:38:18 17-JUL-2018 15:39:19 17-JUL-2018 15:39:37 </t>
  </si>
  <si>
    <t xml:space="preserve">CIS:JAM:184165400:172.21.64.17:25007:1531860392339                                                               676291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15:46:32 17-JUL-2018 15:46:54 17-JUL-2018 15:47:13 </t>
  </si>
  <si>
    <t xml:space="preserve">CIS:JAM:184165669:172.21.64.17:25007:1531861232369                                                               676406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16:00:32 17-JUL-2018 16:01:00 17-JUL-2018 16:01:17 </t>
  </si>
  <si>
    <t xml:space="preserve">CIS:JAM:184165697:172.21.64.17:25007:1531861381318                                                               676426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16:03:01 17-JUL-2018 16:03:09 17-JUL-2018 16:03:26 </t>
  </si>
  <si>
    <t xml:space="preserve">CIS:JAM:184165914:172.21.64.17:25007:1531862116431                                                               676587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16:15:16 17-JUL-2018 16:16:10 17-JUL-2018 16:16:29 </t>
  </si>
  <si>
    <t xml:space="preserve">CIS:JAM:184166542:172.21.64.17:25007:1531864138199                                                               676842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16:48:58 17-JUL-2018 16:49:46 17-JUL-2018 16:50:02 </t>
  </si>
  <si>
    <t xml:space="preserve">CIS:JAM:184166560:172.21.64.17:25007:1531864160483                                                               676848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16:49:20 17-JUL-2018 16:49:46 17-JUL-2018 16:50:19 </t>
  </si>
  <si>
    <t xml:space="preserve">CIS:JAM:184166760:172.21.64.17:25007:1531864821330                                                               676927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17:00:21 17-JUL-2018 17:00:36 17-JUL-2018 17:00:55 </t>
  </si>
  <si>
    <t xml:space="preserve">CIS:JAM:184166841:172.21.64.17:25007:1531864848255                                                               676946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17:02:00 </t>
  </si>
  <si>
    <t xml:space="preserve">CIS:JAM:184166845:172.21.64.17:25007:1531864848701                                                               676947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17:02:16 </t>
  </si>
  <si>
    <t xml:space="preserve">CIS:JAM:184167070:172.21.64.17:25007:1531865234160                                                               677050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17:07:14 17-JUL-2018 17:08:11 17-JUL-2018 17:08:30 </t>
  </si>
  <si>
    <t xml:space="preserve">CIS:JAM:184167294:172.21.64.17:25007:1531866244256                                                               677133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17:24:04 17-JUL-2018 17:24:27 17-JUL-2018 17:24:43 </t>
  </si>
  <si>
    <t xml:space="preserve">CIS:JAM:184167709:172.21.64.17:25007:1531867784495                                                               677297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17:49:44 17-JUL-2018 17:50:28 17-JUL-2018 17:50:44 </t>
  </si>
  <si>
    <t xml:space="preserve">CIS:JAM:184167846:172.21.64.17:25007:1531868424553                                                               677351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18:00:24 17-JUL-2018 18:01:13 17-JUL-2018 18:01:30 </t>
  </si>
  <si>
    <t xml:space="preserve">CIS:JAM:184168110:172.21.64.17:25007:1531870221156                                                               677466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18:30:21 17-JUL-2018 18:31:09 17-JUL-2018 18:31:28 </t>
  </si>
  <si>
    <t xml:space="preserve">CIS:JAM:184168145:172.21.64.17:25007:1531870235946                                                               677477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18:30:36 17-JUL-2018 18:31:09 17-JUL-2018 18:31:44 </t>
  </si>
  <si>
    <t xml:space="preserve">CIS:JAM:184168154:172.21.64.17:25007:1531870237352                                                               677480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18:30:37 17-JUL-2018 18:31:09 17-JUL-2018 18:32:01 </t>
  </si>
  <si>
    <t xml:space="preserve">CIS:JAM:184168360:172.21.64.17:25007:1531872391160                                                               677594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19:06:31 17-JUL-2018 19:07:35 17-JUL-2018 19:07:53 </t>
  </si>
  <si>
    <t xml:space="preserve">CIS:JAM:184168669:172.21.64.17:25007:1531875365490                                                               677739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19:56:05 17-JUL-2018 19:56:46 17-JUL-2018 19:57:04 </t>
  </si>
  <si>
    <t xml:space="preserve">CIS:JAM:184168736:172.21.64.17:25007:1531875628564                                                               677760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20:00:28 17-JUL-2018 20:01:01 17-JUL-2018 20:01:21 </t>
  </si>
  <si>
    <t xml:space="preserve">CIS:JAM:184168878:172.21.64.17:25007:1531877343584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20:29:03 17-JUL-2018 20:29:17 17-JUL-2018 20:29:35 </t>
  </si>
  <si>
    <t xml:space="preserve">CIS:JAM:184168963:172.21.64.17:25007:1531877826131                                                               677855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20:37:06 17-JUL-2018 20:37:52 17-JUL-2018 20:38:10 </t>
  </si>
  <si>
    <t xml:space="preserve">CIS:JAM:184170555:172.21.64.17:25007:1531888222067                                                               678082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23:30:22 17-JUL-2018 23:30:25 17-JUL-2018 23:30:46 </t>
  </si>
  <si>
    <t xml:space="preserve">CIS:JAM:184176860:172.21.64.17:25007:1531921591990                                                               680867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08:46:32 18-JUL-2018 08:47:35 18-JUL-2018 08:47:54 </t>
  </si>
  <si>
    <t xml:space="preserve">CIS:JAM:184177056:172.21.64.17:25007:1531923090470                                                               681024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09:11:30 18-JUL-2018 09:12:30 18-JUL-2018 09:12:51 </t>
  </si>
  <si>
    <t xml:space="preserve">CIS:JAM:184177189:172.21.64.17:25007:1531923635779                                                               681089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09:20:35 18-JUL-2018 09:21:10 18-JUL-2018 09:21:29 </t>
  </si>
  <si>
    <t xml:space="preserve">CIS:JAM:184177608:172.21.64.17:25007:1531925364493                                                               681642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09:49:24 18-JUL-2018 09:50:26 18-JUL-2018 09:50:43 </t>
  </si>
  <si>
    <t xml:space="preserve">CIS:JAM:184177649:172.21.64.17:25007:1531925550995                                                               681736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09:52:31 18-JUL-2018 09:52:37 18-JUL-2018 09:52:54 </t>
  </si>
  <si>
    <t xml:space="preserve">CIS:JAM:184177812:172.21.64.17:25007:1531926069126                                                               681845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10:01:09 18-JUL-2018 10:01:17 18-JUL-2018 10:01:35 </t>
  </si>
  <si>
    <t xml:space="preserve">CIS:JAM:184178163:172.21.64.17:25007:1531927547578                                                               682219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10:25:47 18-JUL-2018 10:26:12 18-JUL-2018 10:26:32 </t>
  </si>
  <si>
    <t xml:space="preserve">CIS:JAM:184178347:172.21.64.17:25007:1531927867945                                                               682313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10:31:08 18-JUL-2018 10:31:38 18-JUL-2018 10:31:57 </t>
  </si>
  <si>
    <t xml:space="preserve">10.24.2.86                                                                                                                                                                                                                                                      </t>
  </si>
  <si>
    <t xml:space="preserve">CIS:JAM:184178698:172.21.64.17:25007:1531929191265                                                               682784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10:53:11 18-JUL-2018 10:53:18 18-JUL-2018 10:53:39 </t>
  </si>
  <si>
    <t xml:space="preserve">CIS:JAM:184178780:172.21.64.17:25007:1531929492428                                                               682831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10:58:12 18-JUL-2018 10:58:43 18-JUL-2018 10:59:01 </t>
  </si>
  <si>
    <t xml:space="preserve">CIS:JAM:184179001:172.21.64.17:25007:1531929975501                                                               682972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11:06:15 18-JUL-2018 11:06:19 18-JUL-2018 11:06:39 </t>
  </si>
  <si>
    <t xml:space="preserve">CIS:JAM:184180093:172.21.64.17:25007:1531931695220                                                               683764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11:34:55 18-JUL-2018 11:35:35 18-JUL-2018 11:35:53 </t>
  </si>
  <si>
    <t xml:space="preserve">CIS:JAM:184180102:172.21.64.17:25007:1531931731205                                                               683771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11:35:31 18-JUL-2018 11:35:35 18-JUL-2018 11:36:10 </t>
  </si>
  <si>
    <t xml:space="preserve">CIS:JAM:184180171:172.21.64.17:25007:1531931899665                                                               683818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11:38:19 18-JUL-2018 11:38:50 18-JUL-2018 11:39:08 </t>
  </si>
  <si>
    <t xml:space="preserve">CIS:JAM:184180584:172.21.64.17:25007:1531933224659                                                               684033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12:00:24 18-JUL-2018 12:00:31 18-JUL-2018 12:00:50 </t>
  </si>
  <si>
    <t xml:space="preserve">CIS:JAM:184180727:172.21.64.17:25007:1531933806547                                                               684136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12:10:06 18-JUL-2018 12:10:16 18-JUL-2018 12:10:35 </t>
  </si>
  <si>
    <t xml:space="preserve">CIS:JAM:184181012:172.21.64.17:25007:1531934835297                                                               684281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12:27:15 18-JUL-2018 12:27:36 18-JUL-2018 12:27:55 </t>
  </si>
  <si>
    <t xml:space="preserve">CIS:JAM:184181070:172.21.64.17:25007:1531935004028                                                               684301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12:30:04 18-JUL-2018 12:30:51 18-JUL-2018 12:31:10 </t>
  </si>
  <si>
    <t xml:space="preserve">CIS:JAM:184181084:172.21.64.17:25007:1531935011859                                                               684306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12:30:12 18-JUL-2018 12:30:51 18-JUL-2018 12:31:27 </t>
  </si>
  <si>
    <t xml:space="preserve">CIS:JAM:184181297:172.21.64.17:25007:1531935673746                                                               684427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12:41:13 18-JUL-2018 12:41:41 18-JUL-2018 12:42:00 </t>
  </si>
  <si>
    <t xml:space="preserve">CIS:JAM:184181686:172.21.64.17:25007:1531936863671                                                               684640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13:01:03 18-JUL-2018 13:01:12 18-JUL-2018 13:01:30 </t>
  </si>
  <si>
    <t xml:space="preserve">CIS:JAM:184181773:172.21.64.17:25007:1531936905655                                                               684678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13:01:45 18-JUL-2018 13:02:18 18-JUL-2018 13:02:38 </t>
  </si>
  <si>
    <t xml:space="preserve">CIS:JAM:184181837:172.21.64.17:25007:1531936941905                                                               684716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13:02:22 18-JUL-2018 13:03:22 18-JUL-2018 13:03:39 </t>
  </si>
  <si>
    <t xml:space="preserve">CIS:JAM:184181890:172.21.64.17:25007:1531936953655                                                               684723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13:02:33 18-JUL-2018 13:03:22 18-JUL-2018 13:03:55 </t>
  </si>
  <si>
    <t xml:space="preserve">CIS:JAM:184182217:172.21.64.17:25007:1531937387820                                                               684950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13:09:48 18-JUL-2018 13:09:53 18-JUL-2018 13:10:12 </t>
  </si>
  <si>
    <t xml:space="preserve">CIS:JAM:184182333:172.21.64.17:25007:1531938073090                                                               685047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13:21:13 18-JUL-2018 13:21:48 18-JUL-2018 13:22:07 </t>
  </si>
  <si>
    <t xml:space="preserve">CIS:JAM:184182785:172.21.64.17:25007:1531939773901                                                               685381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13:49:34 18-JUL-2018 13:49:59 18-JUL-2018 13:50:16 </t>
  </si>
  <si>
    <t xml:space="preserve">CIS:JAM:184182914:172.21.64.17:25007:1531940157410                                                               685458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13:55:57 18-JUL-2018 13:56:29 18-JUL-2018 13:56:46 </t>
  </si>
  <si>
    <t xml:space="preserve">CIS:JAM:184183504:172.21.64.17:25007:1531942249200                                                               685818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14:30:49 18-JUL-2018 14:31:10 18-JUL-2018 14:31:28 </t>
  </si>
  <si>
    <t xml:space="preserve">CIS:JAM:184183546:172.21.64.17:25007:1531942261504                                                               685831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14:31:01 18-JUL-2018 14:31:10 18-JUL-2018 14:31:46 </t>
  </si>
  <si>
    <t xml:space="preserve">CIS:JAM:184183667:172.21.64.17:25007:1531942790282                                                               685950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14:39:50 18-JUL-2018 14:40:55 18-JUL-2018 14:41:15 </t>
  </si>
  <si>
    <t xml:space="preserve">CIS:JAM:184183689:172.21.64.17:25007:1531942891673                                                               685966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14:41:31 18-JUL-2018 14:42:00 18-JUL-2018 14:42:17 </t>
  </si>
  <si>
    <t xml:space="preserve">CIS:JAM:184183752:172.21.64.17:25007:1531943198308                                                               686013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14:46:38 18-JUL-2018 14:47:25 18-JUL-2018 14:47:45 </t>
  </si>
  <si>
    <t xml:space="preserve">CIS:JAM:184183833:172.21.64.17:25007:1531943514002                                                               686060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14:51:54 18-JUL-2018 14:52:51 18-JUL-2018 14:53:08 </t>
  </si>
  <si>
    <t xml:space="preserve">CIS:JAM:184184356:172.21.64.17:25007:1531944774524                                                               686320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15:12:54 18-JUL-2018 15:13:26 18-JUL-2018 15:13:45 </t>
  </si>
  <si>
    <t xml:space="preserve">CIS:JAM:184185916:172.21.64.17:25007:1531949430711                                                               687076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16:30:30 18-JUL-2018 16:31:29 18-JUL-2018 16:31:47 </t>
  </si>
  <si>
    <t xml:space="preserve">CIS:JAM:184185965:172.21.64.17:25007:1531949444615                                                               687093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16:30:44 18-JUL-2018 16:31:29 18-JUL-2018 16:32:06 </t>
  </si>
  <si>
    <t xml:space="preserve">CIS:JAM:184186050:172.21.64.17:25007:1531949840836                                                               687162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16:37:21 18-JUL-2018 16:37:59 18-JUL-2018 16:38:17 </t>
  </si>
  <si>
    <t xml:space="preserve">CIS:JAM:184186063:172.21.64.17:25007:1531949876507                                                               687167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16:37:56 18-JUL-2018 16:37:59 18-JUL-2018 16:38:34 </t>
  </si>
  <si>
    <t xml:space="preserve">CIS:JAM:184186079:172.21.64.17:25007:1531949923307                                                               687172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16:38:43 18-JUL-2018 16:39:04 18-JUL-2018 16:39:20 </t>
  </si>
  <si>
    <t xml:space="preserve">CIS:JAM:184186195:172.21.64.17:25007:1531950307422                                                               687231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16:45:07 18-JUL-2018 16:45:34 18-JUL-2018 16:45:54 </t>
  </si>
  <si>
    <t xml:space="preserve">CIS:JAM:184186385:172.21.64.17:25007:1531950971570                                                               687309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16:56:11 18-JUL-2018 16:56:24 18-JUL-2018 16:56:44 </t>
  </si>
  <si>
    <t xml:space="preserve">CIS:JAM:184187420:172.21.64.17:25007:1531952449973                                                               687574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17:20:50 18-JUL-2018 17:21:15 18-JUL-2018 17:21:34 </t>
  </si>
  <si>
    <t xml:space="preserve">CIS:JAM:184187597:172.21.64.17:25007:1531953257891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17:34:18 18-JUL-2018 17:35:20 18-JUL-2018 17:35:41 </t>
  </si>
  <si>
    <t xml:space="preserve">CIS:JAM:184187620:172.21.64.17:25007:1531953363332                                                               687661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17:36:03 18-JUL-2018 17:36:25 18-JUL-2018 17:36:42 </t>
  </si>
  <si>
    <t xml:space="preserve">CIS:JAM:184187772:172.21.64.17:25007:1531954081762                                                               687713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17:48:01 18-JUL-2018 17:48:16 18-JUL-2018 17:48:34 </t>
  </si>
  <si>
    <t xml:space="preserve">CIS:JAM:184187805:172.21.64.17:25007:1531954490101                                                               687733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17:54:50 18-JUL-2018 17:55:46 18-JUL-2018 17:56:05 </t>
  </si>
  <si>
    <t xml:space="preserve">CIS:JAM:184187820:172.21.64.17:25007:1531954640836                                                               687741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17:57:21 18-JUL-2018 17:57:56 18-JUL-2018 17:58:13 </t>
  </si>
  <si>
    <t xml:space="preserve">CIS:JAM:184188543:172.21.64.17:25007:1531955818748                                                               687966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18:16:58 18-JUL-2018 18:17:22 18-JUL-2018 18:17:44 </t>
  </si>
  <si>
    <t xml:space="preserve">CIS:JAM:184189008:172.21.64.17:25007:1531959744309                                                               689028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19:22:24 18-JUL-2018 19:23:29 18-JUL-2018 19:23:45 </t>
  </si>
  <si>
    <t xml:space="preserve">CIS:JAM:184190336:172.21.64.17:25007:1531959745837                                                               689030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19:22:26 18-JUL-2018 19:23:29 18-JUL-2018 19:24:02 </t>
  </si>
  <si>
    <t xml:space="preserve">CIS:JAM:184194830:172.21.64.17:25007:1531965174740                                                               689214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20:52:54 18-JUL-2018 20:53:41 18-JUL-2018 20:54:00 </t>
  </si>
  <si>
    <t xml:space="preserve">CIS:JAM:184194852:172.21.64.17:25007:1531965621728                                                               689225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21:00:21 18-JUL-2018 21:01:01 18-JUL-2018 21:01:20 </t>
  </si>
  <si>
    <t xml:space="preserve">CIS:JAM:184196104:172.21.64.17:25007:1531969923228                                                               689800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22:12:03 18-JUL-2018 22:12:39 18-JUL-2018 22:14:12 </t>
  </si>
  <si>
    <t xml:space="preserve">CIS:JAM:184196549:172.21.64.17:25007:1531970045327                                                               689907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22:14:05 18-JUL-2018 22:14:49 18-JUL-2018 22:15:10 </t>
  </si>
  <si>
    <t xml:space="preserve">CIS:JAM:184196590:172.21.64.17:25007:1531970062309                                                               689920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22:14:22 18-JUL-2018 22:14:49 18-JUL-2018 22:15:28 </t>
  </si>
  <si>
    <t xml:space="preserve">CIS:JAM:184196805:172.21.64.17:25007:1531970123748                                                               689996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22:15:23 18-JUL-2018 22:15:54 18-JUL-2018 22:16:22 </t>
  </si>
  <si>
    <t xml:space="preserve">CIS:JAM:184196866:172.21.64.17:25007:1531970144320                                                               690017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22:15:44 18-JUL-2018 22:15:55 18-JUL-2018 22:16:58 </t>
  </si>
  <si>
    <t xml:space="preserve">CIS:JAM:184197010:172.21.64.17:25007:1531970185930                                                               690065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22:16:26 18-JUL-2018 22:16:59 18-JUL-2018 22:17:40 </t>
  </si>
  <si>
    <t xml:space="preserve">CIS:JAM:184197354:172.21.64.17:25007:1531970276081                                                               690180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22:17:56 18-JUL-2018 22:18:05 18-JUL-2018 22:19:42 </t>
  </si>
  <si>
    <t xml:space="preserve">CIS:JAM:184197668:172.21.64.17:25007:1531970384639                                                               690284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22:19:44 18-JUL-2018 22:20:14 18-JUL-2018 22:21:40 </t>
  </si>
  <si>
    <t xml:space="preserve">CIS:JAM:184198540:172.21.64.17:25007:1531970671755                                                               690558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22:24:31 18-JUL-2018 22:24:36 18-JUL-2018 22:25:17 </t>
  </si>
  <si>
    <t xml:space="preserve">CIS:JAM:184199476:172.21.64.17:25007:1531971049309                                                               690858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22:30:49 18-JUL-2018 22:31:06 18-JUL-2018 22:31:30 </t>
  </si>
  <si>
    <t xml:space="preserve">CIS:JAM:184199512:172.21.64.17:25007:1531971057188                                                               690872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22:30:57 18-JUL-2018 22:31:07 18-JUL-2018 22:31:51 </t>
  </si>
  <si>
    <t xml:space="preserve">CIS:JAM:184199942:172.21.64.17:25007:1531971229772                                                               691005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22:33:49 18-JUL-2018 22:34:24 18-JUL-2018 22:34:46 </t>
  </si>
  <si>
    <t xml:space="preserve">CIS:JAM:184200095:172.21.64.17:25007:1531971284981                                                               691059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22:34:45 18-JUL-2018 22:35:30 18-JUL-2018 22:35:50 </t>
  </si>
  <si>
    <t xml:space="preserve">CIS:JAM:184200706:172.21.64.17:25007:1531971530643                                                               691255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22:38:50 18-JUL-2018 22:39:49 18-JUL-2018 22:40:10 </t>
  </si>
  <si>
    <t xml:space="preserve">CIS:JAM:184200724:172.21.64.17:25007:1531971534203                                                               691261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22:38:54 18-JUL-2018 22:39:49 18-JUL-2018 22:40:28 </t>
  </si>
  <si>
    <t xml:space="preserve">CIS:JAM:184200760:172.21.64.17:25007:1531971550069                                                               691274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22:39:10 18-JUL-2018 22:39:49 18-JUL-2018 22:40:45 </t>
  </si>
  <si>
    <t xml:space="preserve">CIS:JAM:184200853:172.21.64.17:25007:1531971583988                                                               691301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22:39:44 18-JUL-2018 22:39:50 18-JUL-2018 22:41:05 </t>
  </si>
  <si>
    <t xml:space="preserve">CIS:JAM:184201090:172.21.64.17:25007:1531971683730                                                               691371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22:41:23 18-JUL-2018 22:41:59 18-JUL-2018 22:42:16 </t>
  </si>
  <si>
    <t xml:space="preserve">CIS:JAM:184201591:172.21.64.17:25007:1531971880731                                                               691531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22:44:40 18-JUL-2018 22:45:14 18-JUL-2018 22:45:49 </t>
  </si>
  <si>
    <t xml:space="preserve">CIS:JAM:184202269:172.21.64.17:25007:1531972146441                                                               691745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22:49:06 18-JUL-2018 22:49:35 18-JUL-2018 22:49:56 </t>
  </si>
  <si>
    <t xml:space="preserve">CIS:JAM:184202823:172.21.64.17:25007:1531972377324                                                               691914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22:52:57 18-JUL-2018 22:53:55 18-JUL-2018 22:54:13 </t>
  </si>
  <si>
    <t xml:space="preserve">CIS:JAM:184203463:172.21.64.17:25007:1531972575017                                                               692122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22:56:15 18-JUL-2018 22:57:10 18-JUL-2018 22:57:27 </t>
  </si>
  <si>
    <t xml:space="preserve">CIS:JAM:184204013:172.21.64.17:25007:1531972802998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23:00:03 18-JUL-2018 23:00:25 18-JUL-2018 23:00:50 </t>
  </si>
  <si>
    <t xml:space="preserve">CIS:JAM:184204396:172.21.64.17:25007:1531972929047                                                               692417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23:02:09 18-JUL-2018 23:02:36 18-JUL-2018 23:03:09 </t>
  </si>
  <si>
    <t xml:space="preserve">CIS:JAM:184204543:172.21.64.17:25007:1531972987077                                                               692464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23:03:07 18-JUL-2018 23:03:40 18-JUL-2018 23:04:01 </t>
  </si>
  <si>
    <t xml:space="preserve">CIS:JAM:184204694:172.21.64.17:25007:1531973028825                                                               692515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23:03:49 18-JUL-2018 23:04:45 18-JUL-2018 23:05:07 </t>
  </si>
  <si>
    <t xml:space="preserve">CIS:JAM:184207264:172.21.64.17:25007:1531973205444                                                               692705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23:06:45 18-JUL-2018 23:06:56 18-JUL-2018 23:07:15 </t>
  </si>
  <si>
    <t xml:space="preserve">CIS:JAM:184208931:172.21.64.17:25007:1531973324030                                                               692836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23:08:44 18-JUL-2018 23:09:08 18-JUL-2018 23:09:35 </t>
  </si>
  <si>
    <t xml:space="preserve">CIS:JAM:184221959:172.21.64.17:25007:1532008957565                                                               698493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09:02:37 19-JUL-2018 09:03:24 19-JUL-2018 09:03:45 </t>
  </si>
  <si>
    <t xml:space="preserve">CIS:JAM:184222153:172.21.64.17:25007:1532009468537                                                               698581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09:11:08 19-JUL-2018 09:12:03 19-JUL-2018 09:12:22 </t>
  </si>
  <si>
    <t xml:space="preserve">CIS:JAM:184222324:172.21.64.17:25007:1532010229654                                                               698677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09:23:49 19-JUL-2018 09:23:59 19-JUL-2018 09:24:19 </t>
  </si>
  <si>
    <t xml:space="preserve">CIS:JAM:184222505:172.21.64.17:25007:1532010623231                                                               698772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09:30:23 19-JUL-2018 09:30:29 19-JUL-2018 09:30:48 </t>
  </si>
  <si>
    <t xml:space="preserve"> 10 rows selected </t>
  </si>
  <si>
    <t xml:space="preserve">10.25.20.206                                                                                                                                                                                                                                                    </t>
  </si>
  <si>
    <t xml:space="preserve">10.25.1.226                                                                                                                                                                                                                                                     </t>
  </si>
  <si>
    <t xml:space="preserve">CIS:JAM:184222804:172.21.64.17:25007:1532011412983                                                               698900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09:43:33 19-JUL-2018 09:44:34 19-JUL-2018 09:44:51 </t>
  </si>
  <si>
    <t xml:space="preserve">CIS:JAM:184222881:172.21.64.17:25007:1532011611516                                                               698931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09:46:51 19-JUL-2018 09:47:49 19-JUL-2018 09:48:10 </t>
  </si>
  <si>
    <t xml:space="preserve">CIS:JAM:184223192:172.21.64.17:25007:1532012230423                                                               699065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09:57:10 19-JUL-2018 09:57:35 19-JUL-2018 09:57:52 </t>
  </si>
  <si>
    <t xml:space="preserve">CIS:JAM:184223536:172.21.64.17:25007:1532012920546                                                               699211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10:08:40 19-JUL-2018 10:09:30 19-JUL-2018 10:09:48 </t>
  </si>
  <si>
    <t xml:space="preserve">CIS:JAM:184223595:172.21.64.17:25007:1532013070222                                                               699233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10:11:10 19-JUL-2018 10:11:40 19-JUL-2018 10:11:58 </t>
  </si>
  <si>
    <t xml:space="preserve">CIS:JAM:184223741:172.21.64.17:25007:1532013539806                                                               699298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10:18:59 19-JUL-2018 10:19:00 19-JUL-2018 10:19:16 </t>
  </si>
  <si>
    <t xml:space="preserve">CIS:JAM:184224035:172.21.64.17:25007:1532014222256                                                               699438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10:30:22 19-JUL-2018 10:31:11 19-JUL-2018 10:31:29 </t>
  </si>
  <si>
    <t xml:space="preserve">CIS:JAM:184224192:172.21.64.17:25007:1532014567329                                                               699508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10:36:07 19-JUL-2018 10:36:36 19-JUL-2018 10:36:53 </t>
  </si>
  <si>
    <t xml:space="preserve">CIS:JAM:184224462:172.21.64.17:25007:1532015347325                                                               699654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10:49:07 19-JUL-2018 10:49:36 19-JUL-2018 10:49:53 </t>
  </si>
  <si>
    <t xml:space="preserve">CIS:JAM:184224982:172.21.64.17:25007:1532016541682                                                               699897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11:09:01 19-JUL-2018 11:09:07 19-JUL-2018 11:09:27 </t>
  </si>
  <si>
    <t xml:space="preserve">CIS:JAM:184225135:172.21.64.17:25007:1532017047235                                                               699969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11:17:27 19-JUL-2018 11:17:47 19-JUL-2018 11:18:08 </t>
  </si>
  <si>
    <t xml:space="preserve">CIS:JAM:184225484:172.21.64.17:25007:1532017829098                                                               700136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11:30:29 19-JUL-2018 11:30:49 19-JUL-2018 11:31:06 </t>
  </si>
  <si>
    <t xml:space="preserve">CIS:JAM:184226009:172.21.64.17:25007:1532019374136                                                               700353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11:56:14 19-JUL-2018 11:56:48 19-JUL-2018 11:57:06 </t>
  </si>
  <si>
    <t xml:space="preserve">CIS:JAM:184226178:172.21.64.17:25007:1532020060943                                                               700447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12:07:41 19-JUL-2018 12:08:44 19-JUL-2018 12:09:02 </t>
  </si>
  <si>
    <t xml:space="preserve">CIS:JAM:184226472:172.21.64.17:25007:1532021086012                                                               700547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12:24:46 19-JUL-2018 12:24:59 19-JUL-2018 12:25:16 </t>
  </si>
  <si>
    <t xml:space="preserve">CIS:JAM:184226514:172.21.64.17:25007:1532021174416                                                               700562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12:26:14 19-JUL-2018 12:27:09 19-JUL-2018 12:27:26 </t>
  </si>
  <si>
    <t xml:space="preserve">CIS:JAM:184226918:172.21.64.17:25007:1532022552199                                                               700731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12:49:12 19-JUL-2018 12:49:58 19-JUL-2018 12:50:17 </t>
  </si>
  <si>
    <t xml:space="preserve">CIS:JAM:184226932:172.21.64.17:25007:1532022610092                                                               700741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12:50:10 19-JUL-2018 12:51:03 19-JUL-2018 12:51:20 </t>
  </si>
  <si>
    <t xml:space="preserve">CIS:JAM:184226959:172.21.64.17:25007:1532022712513                                                               700750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12:51:52 19-JUL-2018 12:52:08 19-JUL-2018 12:52:25 </t>
  </si>
  <si>
    <t xml:space="preserve">CIS:JAM:184227042:172.21.64.17:25007:1532022993495                                                               700791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12:56:34 19-JUL-2018 12:57:33 19-JUL-2018 12:57:53 </t>
  </si>
  <si>
    <t xml:space="preserve">CIS:JAM:184227490:172.21.64.17:25007:1532024758337                                                               701023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13:25:58 19-JUL-2018 13:26:49 19-JUL-2018 13:27:08 </t>
  </si>
  <si>
    <t xml:space="preserve">CIS:JAM:184227573:172.21.64.17:25007:1532025052170                                                               701071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13:30:52 19-JUL-2018 13:31:09 19-JUL-2018 13:31:28 </t>
  </si>
  <si>
    <t xml:space="preserve">CIS:JAM:184227843:172.21.64.17:25007:1532026267146                                                               701208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13:51:07 19-JUL-2018 13:51:45 19-JUL-2018 13:52:04 </t>
  </si>
  <si>
    <t xml:space="preserve">CIS:JAM:184227933:172.21.64.17:25007:1532026593133                                                               701247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13:56:33 19-JUL-2018 13:57:10 19-JUL-2018 13:57:28 </t>
  </si>
  <si>
    <t xml:space="preserve">CIS:JAM:184228233:172.21.64.17:25007:1532027624050                                                               701392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14:13:44 19-JUL-2018 14:14:30 19-JUL-2018 14:14:49 </t>
  </si>
  <si>
    <t xml:space="preserve">CIS:JAM:184228276:172.21.64.17:25007:1532027894631                                                               701416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14:18:14 19-JUL-2018 14:18:50 19-JUL-2018 14:19:11 </t>
  </si>
  <si>
    <t xml:space="preserve">CIS:JAM:184228761:172.21.64.17:25007:1532029864670                                                               701675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14:51:04 19-JUL-2018 14:51:21 19-JUL-2018 14:51:41 </t>
  </si>
  <si>
    <t xml:space="preserve">CIS:JAM:184228903:172.21.64.17:25007:1532030334265                                                               701747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14:58:54 19-JUL-2018 15:00:01 19-JUL-2018 15:00:20 </t>
  </si>
  <si>
    <t xml:space="preserve">CIS:JAM:184228934:172.21.64.17:25007:1532030580663                                                               701766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15:03:00 19-JUL-2018 15:03:17 19-JUL-2018 15:03:36 </t>
  </si>
  <si>
    <t xml:space="preserve">CIS:JAM:184228950:172.21.64.17:25007:1532030777613                                                               701780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15:06:18 19-JUL-2018 15:06:32 19-JUL-2018 15:06:50 </t>
  </si>
  <si>
    <t xml:space="preserve">CIS:JAM:184229082:172.21.64.17:25007:1532031367160                                                               701851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15:16:07 19-JUL-2018 15:16:17 19-JUL-2018 15:16:36 </t>
  </si>
  <si>
    <t xml:space="preserve">CIS:JAM:184229240:172.21.64.17:25007:1532031896886                                                               701927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15:24:57 19-JUL-2018 15:26:02 19-JUL-2018 15:26:21 </t>
  </si>
  <si>
    <t xml:space="preserve">CIS:JAM:184229368:172.21.64.17:25007:1532032440066                                                               701988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15:34:00 19-JUL-2018 15:34:43 19-JUL-2018 15:35:02 </t>
  </si>
  <si>
    <t xml:space="preserve">CIS:JAM:184229437:172.21.64.17:25007:1532032670869                                                               702026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15:37:51 19-JUL-2018 15:37:58 19-JUL-2018 15:38:16 </t>
  </si>
  <si>
    <t xml:space="preserve">CIS:JAM:184229832:172.21.64.17:25007:1532033962174                                                               702209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15:59:22 19-JUL-2018 15:59:39 19-JUL-2018 15:59:59 </t>
  </si>
  <si>
    <t xml:space="preserve">CIS:JAM:184229906:172.21.64.17:25007:1532034036920                                                               702240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16:00:37 19-JUL-2018 16:00:44 19-JUL-2018 16:01:03 </t>
  </si>
  <si>
    <t xml:space="preserve">CIS:JAM:184229981:172.21.64.17:25007:1532034060147                                                               702262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19-JUL-2018 16:01:00 19-JUL-2018 16:01:49 19-JUL-2018 16:02:07 </t>
  </si>
  <si>
    <t xml:space="preserve">CIS:JAM:184230032:172.21.64.17:25007:1532034084354                                                               702296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16:01:24 19-JUL-2018 16:01:50 19-JUL-2018 16:02:26 </t>
  </si>
  <si>
    <t xml:space="preserve">CIS:JAM:184230147:172.21.64.17:25007:1532034121780                                                               702331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16:02:01 19-JUL-2018 16:02:54 19-JUL-2018 16:03:15 </t>
  </si>
  <si>
    <t xml:space="preserve">CIS:JAM:184230306:172.21.64.17:25007:1532034174315                                                               702376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16:02:54 19-JUL-2018 16:03:59 19-JUL-2018 16:04:17 </t>
  </si>
  <si>
    <t xml:space="preserve">CIS:JAM:184230358:172.21.64.17:25007:1532034188320                                                               702402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16:03:08 19-JUL-2018 16:03:59 19-JUL-2018 16:04:35 </t>
  </si>
  <si>
    <t xml:space="preserve">CIS:JAM:184230865:172.21.64.17:25007:1532034381607                                                               702607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16:06:21 19-JUL-2018 16:07:15 19-JUL-2018 16:07:36 </t>
  </si>
  <si>
    <t xml:space="preserve">CIS:JAM:184230938:172.21.64.17:25007:1532034410877                                                               702641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16:06:51 19-JUL-2018 16:07:15 19-JUL-2018 16:07:53 </t>
  </si>
  <si>
    <t xml:space="preserve">CIS:JAM:184231807:172.21.64.17:25007:1532036105317                                                               703089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16:35:05 19-JUL-2018 16:35:25 19-JUL-2018 16:35:44 </t>
  </si>
  <si>
    <t xml:space="preserve">CIS:JAM:184231846:172.21.64.17:25007:1532036208469                                                               703107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16:36:48 19-JUL-2018 16:37:35 19-JUL-2018 16:37:52 </t>
  </si>
  <si>
    <t xml:space="preserve">CIS:JAM:184232047:172.21.64.17:25007:1532037001159                                                               703205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16:50:01 19-JUL-2018 16:50:36 19-JUL-2018 16:50:52 </t>
  </si>
  <si>
    <t xml:space="preserve">CIS:JAM:184232272:172.21.64.17:25007:1532037645275                                                               703287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17:00:45 19-JUL-2018 17:01:26 19-JUL-2018 17:01:47 </t>
  </si>
  <si>
    <t xml:space="preserve">CIS:JAM:184232471:172.21.64.17:25007:1532038593922                                                               703387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17:16:34 19-JUL-2018 17:17:42 19-JUL-2018 17:18:00 </t>
  </si>
  <si>
    <t xml:space="preserve">CIS:JAM:184232522:172.21.64.17:25007:1532038850874                                                               703411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17:20:51 19-JUL-2018 17:20:57 19-JUL-2018 17:21:16 </t>
  </si>
  <si>
    <t xml:space="preserve">CIS:JAM:184232798:172.21.64.17:25007:1532039503664                                                               703485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17:31:43 19-JUL-2018 17:31:48 19-JUL-2018 17:32:09 </t>
  </si>
  <si>
    <t xml:space="preserve">CIS:JAM:184236251:172.21.64.17:25007:1532042079518                                                               704200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18:14:40 19-JUL-2018 18:15:04 19-JUL-2018 18:15:22 </t>
  </si>
  <si>
    <t xml:space="preserve">CIS:JAM:184256556:172.21.64.17:25007:1532057819545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22:36:59 19-JUL-2018 22:37:13 19-JUL-2018 22:37:37 </t>
  </si>
  <si>
    <t xml:space="preserve">CIS:JAM:184262922:172.21.64.17:25007:1532062417517                                                               709957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23:53:37 19-JUL-2018 23:54:11 19-JUL-2018 23:54:33 </t>
  </si>
  <si>
    <t xml:space="preserve">CIS:JAM:184267023:172.21.64.17:25007:1532065681640                                                               711413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20-JUL-2018 00:48:01 20-JUL-2018 00:48:23 20-JUL-2018 00:48:40 </t>
  </si>
  <si>
    <t xml:space="preserve">CIS:JAM:184270512:172.21.64.17:25007:1532086211961                                                               713232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06:30:12 20-JUL-2018 06:30:58 20-JUL-2018 06:31:16 </t>
  </si>
  <si>
    <t xml:space="preserve">CIS:JAM:184270575:172.21.64.17:25007:1532086234816                                                               713276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06:30:35 20-JUL-2018 06:30:58 20-JUL-2018 06:31:34 </t>
  </si>
  <si>
    <t xml:space="preserve">CIS:JAM:184270611:172.21.64.17:25007:1532086273933                                                               713291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06:31:14 20-JUL-2018 06:32:03 20-JUL-2018 06:32:20 </t>
  </si>
  <si>
    <t xml:space="preserve">CIS:JAM:184271471:172.21.64.17:25007:1532098842859                                                               715000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10:00:43 20-JUL-2018 10:01:30 20-JUL-2018 10:01:49 </t>
  </si>
  <si>
    <t xml:space="preserve">CIS:JAM:184271779:172.21.64.17:25007:1532100340052                                                               715182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10:25:40 20-JUL-2018 10:26:20 20-JUL-2018 10:26:41 </t>
  </si>
  <si>
    <t xml:space="preserve">CIS:JAM:184271902:172.21.64.17:25007:1532100637398                                                               715234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10:30:37 20-JUL-2018 10:30:40 20-JUL-2018 10:30:59 </t>
  </si>
  <si>
    <t xml:space="preserve">CIS:JAM:184272174:172.21.64.17:25007:1532101226523                                                               715360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10:40:27 20-JUL-2018 10:41:31 20-JUL-2018 10:41:53 </t>
  </si>
  <si>
    <t xml:space="preserve">CIS:JAM:184272310:172.21.64.17:25007:1532101752910                                                               715421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10:49:13 20-JUL-2018 10:50:11 20-JUL-2018 10:50:31 </t>
  </si>
  <si>
    <t xml:space="preserve">CIS:JAM:184272395:172.21.64.17:25007:1532102258835                                                               715484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10:57:39 20-JUL-2018 10:57:46 20-JUL-2018 10:58:06 </t>
  </si>
  <si>
    <t xml:space="preserve">CIS:JAM:184272669:172.21.64.17:25007:1532103261350                                                               715640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11:14:21 20-JUL-2018 11:15:07 20-JUL-2018 11:15:24 </t>
  </si>
  <si>
    <t xml:space="preserve">CIS:JAM:184272914:172.21.64.17:25007:1532103972460                                                               715769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11:26:12 20-JUL-2018 11:27:02 20-JUL-2018 11:27:19 </t>
  </si>
  <si>
    <t xml:space="preserve">CIS:JAM:184272948:172.21.64.17:25007:1532104038951                                                               715791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11:27:19 20-JUL-2018 11:28:07 20-JUL-2018 11:28:26 </t>
  </si>
  <si>
    <t xml:space="preserve"> 9 rows selected </t>
  </si>
  <si>
    <t xml:space="preserve">CIS:JAM:184273093:172.21.64.17:25007:1532104266281                                                               715854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11:31:06 20-JUL-2018 11:31:23 20-JUL-2018 11:31:43 </t>
  </si>
  <si>
    <t xml:space="preserve">10.24.11.126                                                                                                                                                                                                                                                    </t>
  </si>
  <si>
    <t xml:space="preserve">CIS:JAM:184274123:172.21.64.17:25007:1532107770176                                                               716376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12:29:30 20-JUL-2018 12:29:54 20-JUL-2018 12:30:15 </t>
  </si>
  <si>
    <t xml:space="preserve">CIS:JAM:184274162:172.21.64.17:25007:1532107816087                                                               716392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12:30:16 20-JUL-2018 12:31:00 20-JUL-2018 12:31:17 </t>
  </si>
  <si>
    <t xml:space="preserve">CIS:JAM:184274190:172.21.64.17:25007:1532107831587                                                               716415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12:30:31 20-JUL-2018 12:31:00 20-JUL-2018 12:31:34 </t>
  </si>
  <si>
    <t xml:space="preserve">CIS:JAM:184274905:172.21.64.17:25007:1532109877562                                                               716769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13:04:37 20-JUL-2018 13:05:40 20-JUL-2018 13:06:00 </t>
  </si>
  <si>
    <t xml:space="preserve">CIS:JAM:184274920:172.21.64.17:25007:1532109919679                                                               716780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13:05:19 20-JUL-2018 13:05:41 20-JUL-2018 13:06:17 </t>
  </si>
  <si>
    <t xml:space="preserve">CIS:JAM:184275051:172.21.64.17:25007:1532110331693                                                               716834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13:12:11 20-JUL-2018 13:13:16 20-JUL-2018 13:13:35 </t>
  </si>
  <si>
    <t xml:space="preserve">CIS:JAM:184275494:172.21.64.17:25007:1532111708729                                                               717062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13:35:09 20-JUL-2018 13:36:02 20-JUL-2018 13:36:20 </t>
  </si>
  <si>
    <t xml:space="preserve">CIS:JAM:184275762:172.21.64.17:25007:1532112634555                                                               717170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13:50:34 20-JUL-2018 13:51:12 20-JUL-2018 13:51:32 </t>
  </si>
  <si>
    <t xml:space="preserve">CIS:JAM:184276177:172.21.64.17:25007:1532113654466                                                               717303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14:07:34 20-JUL-2018 14:08:33 20-JUL-2018 14:08:49 </t>
  </si>
  <si>
    <t xml:space="preserve">CIS:JAM:184276403:172.21.64.17:25007:1532114429822                                                               717414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14:20:30 20-JUL-2018 14:21:33 20-JUL-2018 14:21:53 </t>
  </si>
  <si>
    <t xml:space="preserve">CIS:JAM:184276538:172.21.64.17:25007:1532114936195                                                               717479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14:28:56 20-JUL-2018 14:29:08 20-JUL-2018 14:29:28 </t>
  </si>
  <si>
    <t xml:space="preserve">CIS:JAM:184277248:172.21.64.17:25007:1532117095849                                                               717876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15:04:56 20-JUL-2018 15:06:00 20-JUL-2018 15:06:19 </t>
  </si>
  <si>
    <t xml:space="preserve">CIS:JAM:184277340:172.21.64.17:25007:1532117396905                                                               717920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15:10:55 </t>
  </si>
  <si>
    <t xml:space="preserve">CIS:JAM:184277344:172.21.64.17:25007:1532117397375                                                               717921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15:10:38 </t>
  </si>
  <si>
    <t xml:space="preserve">CIS:JAM:184277502:172.21.64.17:25007:1532118141023                                                               718000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15:22:21 20-JUL-2018 15:23:20 20-JUL-2018 15:23:39 </t>
  </si>
  <si>
    <t xml:space="preserve">CIS:JAM:184277903:172.21.64.17:25007:1532119273184                                                               718185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15:41:13 20-JUL-2018 15:41:46 20-JUL-2018 15:42:06 </t>
  </si>
  <si>
    <t xml:space="preserve">CIS:JAM:184277993:172.21.64.17:25007:1532119497119                                                               718225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15:44:57 20-JUL-2018 15:45:01 20-JUL-2018 15:45:20 </t>
  </si>
  <si>
    <t xml:space="preserve">CIS:JAM:184278279:172.21.64.17:25007:1532120102622                                                               718319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15:55:02 20-JUL-2018 15:55:51 20-JUL-2018 15:56:26 </t>
  </si>
  <si>
    <t xml:space="preserve">CIS:JAM:184278286:172.21.64.17:25007:1532120123794                                                               718323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15:55:24 20-JUL-2018 15:55:51 20-JUL-2018 15:56:09 </t>
  </si>
  <si>
    <t xml:space="preserve">CIS:JAM:184278938:172.21.64.17:25007:1532122703314                                                               718649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16:38:23 20-JUL-2018 16:39:13 20-JUL-2018 16:39:31 </t>
  </si>
  <si>
    <t xml:space="preserve">CIS:JAM:184279972:172.21.64.17:25007:1532125920762                                                               719017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17:32:00 20-JUL-2018 17:32:20 20-JUL-2018 17:32:38 </t>
  </si>
  <si>
    <t xml:space="preserve">CIS:JAM:184280453:172.21.64.17:25007:1532127632342                                                               719243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18:00:32 20-JUL-2018 18:01:31 20-JUL-2018 18:01:50 </t>
  </si>
  <si>
    <t xml:space="preserve">CIS:JAM:184280465:172.21.64.17:25007:1532127634684                                                               719247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18:00:34 20-JUL-2018 18:01:31 20-JUL-2018 18:02:07 </t>
  </si>
  <si>
    <t xml:space="preserve">CIS:JAM:184280518:172.21.64.17:25007:1532127649693                                                               719267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18:00:49 20-JUL-2018 18:01:31 20-JUL-2018 18:02:26 </t>
  </si>
  <si>
    <t xml:space="preserve">CIS:JAM:184303549:172.21.64.17:25007:1532144841199                                                               723746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22:47:21 20-JUL-2018 22:47:22 20-JUL-2018 22:47:53 </t>
  </si>
  <si>
    <t xml:space="preserve">CIS:JAM:184281946:172.21.64.17:25007:1532150894220                                                               725856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00:28:14 21-JUL-2018 00:28:21 21-JUL-2018 00:28:44 </t>
  </si>
  <si>
    <t xml:space="preserve">CIS:JAM:184287154:172.21.64.17:25007:1532150898178                                                               725862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00:28:18 21-JUL-2018 00:28:20 21-JUL-2018 00:29:01 </t>
  </si>
  <si>
    <t xml:space="preserve">CIS:JAM:184322453:172.21.64.17:25007:1532189706615                                                               730459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11:15:06 21-JUL-2018 11:15:55 21-JUL-2018 11:16:14 </t>
  </si>
  <si>
    <t xml:space="preserve">CIS:JAM:184323715:172.21.64.17:25007:1532195800228                                                               731022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12:56:40 21-JUL-2018 12:56:44 21-JUL-2018 12:57:04 </t>
  </si>
  <si>
    <t xml:space="preserve">CIS:JAM:184323738:172.21.64.17:25007:1532196011554                                                               731043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13:00:11 21-JUL-2018 13:01:05 21-JUL-2018 13:01:23 </t>
  </si>
  <si>
    <t xml:space="preserve">CIS:JAM:184323797:172.21.64.17:25007:1532196032558                                                               731063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13:00:32 21-JUL-2018 13:01:05 21-JUL-2018 13:01:42 </t>
  </si>
  <si>
    <t xml:space="preserve">CIS:JAM:184324183:172.21.64.17:25007:1532197844476                                                               731267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13:30:44 21-JUL-2018 13:31:21 21-JUL-2018 13:31:39 </t>
  </si>
  <si>
    <t xml:space="preserve">CIS:JAM:184324398:172.21.64.17:25007:1532199294713                                                               731378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13:54:54 21-JUL-2018 13:55:11 21-JUL-2018 13:55:29 </t>
  </si>
  <si>
    <t xml:space="preserve">CIS:JAM:184325161:172.21.64.17:25007:1532203936609                                                               731719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15:12:16 21-JUL-2018 15:12:54 21-JUL-2018 15:13:13 </t>
  </si>
  <si>
    <t xml:space="preserve">CIS:JAM:184325173:172.21.64.17:25007:1532204001317                                                               731724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15:13:21 21-JUL-2018 15:13:59 21-JUL-2018 15:14:17 </t>
  </si>
  <si>
    <t xml:space="preserve">CIS:JAM:184325205:172.21.64.17:25007:1532204102603                                                               731734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15:15:02 21-JUL-2018 15:16:09 21-JUL-2018 15:16:26 </t>
  </si>
  <si>
    <t xml:space="preserve">CIS:JAM:184325241:172.21.64.17:25007:1532204236654                                                               731749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15:17:16 21-JUL-2018 15:18:19 21-JUL-2018 15:18:36 </t>
  </si>
  <si>
    <t xml:space="preserve">CIS:JAM:184325246:172.21.64.17:25007:1532204421454                                                               731752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15:20:21 21-JUL-2018 15:20:24 21-JUL-2018 15:20:41 </t>
  </si>
  <si>
    <t xml:space="preserve">CIS:JAM:184325264:172.21.64.17:25007:1532204486424                                                               731758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15:21:26 21-JUL-2018 15:21:29 21-JUL-2018 15:21:47 </t>
  </si>
  <si>
    <t xml:space="preserve">CIS:JAM:184325276:172.21.64.17:25007:1532204596486                                                               731766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15:23:16 21-JUL-2018 15:23:39 21-JUL-2018 15:23:56 </t>
  </si>
  <si>
    <t xml:space="preserve">CIS:JAM:184325287:172.21.64.17:25007:1532204712765                                                               731769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15:25:12 21-JUL-2018 15:25:44 21-JUL-2018 15:26:01 </t>
  </si>
  <si>
    <t xml:space="preserve">CIS:JAM:184325363:172.21.64.17:25007:1532205131632                                                               731810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15:32:11 21-JUL-2018 15:32:15 21-JUL-2018 15:32:33 </t>
  </si>
  <si>
    <t xml:space="preserve">CIS:JAM:184325431:172.21.64.17:25007:1532205389641                                                               731834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15:36:29 21-JUL-2018 15:36:35 21-JUL-2018 15:36:55 </t>
  </si>
  <si>
    <t xml:space="preserve">CIS:JAM:184326161:172.21.64.17:25007:1532209995242                                                               732144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16:53:15 21-JUL-2018 16:53:22 21-JUL-2018 16:53:41 </t>
  </si>
  <si>
    <t xml:space="preserve">CIS:JAM:184326249:172.21.64.17:25007:1532210384159                                                               732179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16:59:44 21-JUL-2018 16:59:53 21-JUL-2018 17:00:11 </t>
  </si>
  <si>
    <t xml:space="preserve">CIS:JAM:184326306:172.21.64.17:25007:1532210425994                                                               732186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17:00:26 21-JUL-2018 17:00:58 21-JUL-2018 17:01:15 </t>
  </si>
  <si>
    <t xml:space="preserve">CIS:JAM:184326317:172.21.64.17:25007:1532210427789                                                               732189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17:00:27 21-JUL-2018 17:00:58 21-JUL-2018 17:01:31 </t>
  </si>
  <si>
    <t xml:space="preserve">CIS:JAM:184326377:172.21.64.17:25007:1532210504120                                                               732232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17:01:44 21-JUL-2018 17:02:03 21-JUL-2018 17:02:20 </t>
  </si>
  <si>
    <t xml:space="preserve">CIS:JAM:184326413:172.21.64.17:25007:1532210779231                                                               732247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17:06:19 21-JUL-2018 17:06:23 21-JUL-2018 17:06:42 </t>
  </si>
  <si>
    <t xml:space="preserve">CIS:JAM:184326504:172.21.64.17:25007:1532211579448                                                               732282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17:19:39 21-JUL-2018 17:20:28 21-JUL-2018 17:20:47 </t>
  </si>
  <si>
    <t xml:space="preserve">CIS:JAM:184326524:172.21.64.17:25007:1532211781865                                                               732290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17:23:02 21-JUL-2018 17:23:44 21-JUL-2018 17:24:02 </t>
  </si>
  <si>
    <t xml:space="preserve">CIS:JAM:184326530:172.21.64.17:25007:1532211871594                                                               732293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17:24:31 21-JUL-2018 17:24:49 21-JUL-2018 17:25:05 </t>
  </si>
  <si>
    <t xml:space="preserve">CIS:JAM:184326552:172.21.64.17:25007:1532211977772                                                               732303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17:26:17 21-JUL-2018 17:26:59 21-JUL-2018 17:27:16 </t>
  </si>
  <si>
    <t xml:space="preserve">CIS:JAM:184326560:172.21.64.17:25007:1532212127748                                                               732307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17:28:47 21-JUL-2018 17:29:04 21-JUL-2018 17:29:20 </t>
  </si>
  <si>
    <t xml:space="preserve">CIS:JAM:184326604:172.21.64.17:25007:1532212221116                                                               732321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17:30:21 21-JUL-2018 17:31:14 21-JUL-2018 17:31:31 </t>
  </si>
  <si>
    <t xml:space="preserve">CIS:JAM:184326746:172.21.64.17:25007:1532213100195                                                               732395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17:45:00 21-JUL-2018 17:45:09 21-JUL-2018 17:45:26 </t>
  </si>
  <si>
    <t xml:space="preserve">CIS:JAM:184326753:172.21.64.17:25007:1532213184697                                                               732399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17:46:24 21-JUL-2018 17:47:19 21-JUL-2018 17:47:36 </t>
  </si>
  <si>
    <t xml:space="preserve">CIS:JAM:184326755:172.21.64.17:25007:1532213280239                                                               732401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17:48:00 21-JUL-2018 17:48:24 21-JUL-2018 17:48:41 </t>
  </si>
  <si>
    <t xml:space="preserve">CIS:JAM:184327104:172.21.64.17:25007:1532217617427                                                               732556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19:00:17 21-JUL-2018 19:00:22 21-JUL-2018 19:00:41 </t>
  </si>
  <si>
    <t xml:space="preserve">CIS:JAM:184327236:172.21.64.17:25007:1532220197479                                                               732622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19:43:17 21-JUL-2018 19:43:33 21-JUL-2018 19:43:52 </t>
  </si>
  <si>
    <t xml:space="preserve">CIS:JAM:184333165:172.21.64.17:25007:1532269629560                                                               734222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22-JUL-2018 09:27:09 22-JUL-2018 09:27:17 22-JUL-2018 09:27:36 </t>
  </si>
  <si>
    <t xml:space="preserve">CIS:JAM:184333772:172.21.64.17:25007:1532283257139                                                               734407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22-JUL-2018 13:14:17 22-JUL-2018 13:14:54 22-JUL-2018 13:15:13 </t>
  </si>
  <si>
    <t xml:space="preserve">CIS:JAM:184352666:172.21.64.17:25007:1532331435420                                                               735133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02:37:15 23-JUL-2018 02:37:33 23-JUL-2018 02:37:54 </t>
  </si>
  <si>
    <t xml:space="preserve">CIS:JAM:184353325:172.21.64.17:25007:1532331462263                                                               735151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02:37:42 23-JUL-2018 02:38:37 23-JUL-2018 02:38:54 </t>
  </si>
  <si>
    <t xml:space="preserve">CIS:JAM:184353511:172.21.64.17:25007:1532331484471                                                               735173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02:38:04 23-JUL-2018 02:38:38 23-JUL-2018 02:39:13 </t>
  </si>
  <si>
    <t xml:space="preserve">CIS:JAM:184354012:172.21.64.17:25007:1532331499929                                                               735194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02:38:20 23-JUL-2018 02:38:38 23-JUL-2018 02:39:29 </t>
  </si>
  <si>
    <t xml:space="preserve">CIS:JAM:184354147:172.21.64.17:25007:1532331512301                                                               735213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02:38:32 23-JUL-2018 02:39:42 23-JUL-2018 02:40:00 </t>
  </si>
  <si>
    <t xml:space="preserve">CIS:JAM:184354261:172.21.64.17:25007:1532331520732                                                               735225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02:38:40 23-JUL-2018 02:39:42 23-JUL-2018 02:40:19 </t>
  </si>
  <si>
    <t xml:space="preserve">CIS:JAM:184354457:172.21.64.17:25007:1532331544752                                                               735254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02:39:04 23-JUL-2018 02:39:43 23-JUL-2018 02:40:39 </t>
  </si>
  <si>
    <t xml:space="preserve">CIS:JAM:184355474:172.21.64.17:25007:1532331568606                                                               735283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02:39:28 23-JUL-2018 02:39:45 23-JUL-2018 02:41:17 </t>
  </si>
  <si>
    <t xml:space="preserve">CIS:JAM:184355784:172.21.64.17:25007:1532331574074                                                               735291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02:39:34 23-JUL-2018 02:40:47 23-JUL-2018 02:41:36 </t>
  </si>
  <si>
    <t xml:space="preserve">CIS:JAM:184361996:172.21.64.17:25007:1532331737665                                                               735363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02:42:17 23-JUL-2018 02:42:57 23-JUL-2018 02:43:15 </t>
  </si>
  <si>
    <t xml:space="preserve">CIS:JAM:184367636:172.21.64.17:25007:1532355177272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09:12:57 23-JUL-2018 09:14:11 23-JUL-2018 09:14:31 </t>
  </si>
  <si>
    <t xml:space="preserve">CIS:JAM:184367762:172.21.64.17:25007:1532355882538                                                               740362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09:24:42 23-JUL-2018 09:25:02 23-JUL-2018 09:25:19 </t>
  </si>
  <si>
    <t xml:space="preserve">           1 BAR_EMA2   EMA_RESP_13:The Specified IMSI is not defined                                                                                                                                                                                                                   </t>
  </si>
  <si>
    <t xml:space="preserve">           1 CAY_EMA    EMA_RESP_1:The Specified IMSI is already defined                                                                                                                                                                                                                </t>
  </si>
  <si>
    <t xml:space="preserve"> 8 rows selected </t>
  </si>
  <si>
    <t xml:space="preserve">WO_ID                                                                                                            SRQ_ID WO_STATUS   FAILURE_REASON                                                                                                                                                                                                                                                  SCHD_DTS             STRT_DTS             CMP_DTS            </t>
  </si>
  <si>
    <t>-------------------------------------------------------------------------------- -------------------------------------- ----------- ---------------------------------------------------------------------------------------------------------------------------</t>
  </si>
  <si>
    <t xml:space="preserve">CIS:SLU:8548365:172.21.64.7:25011:1532199627949                                                                  609258 TIME_OUT                                                                                                                                                                                                                                                                    21-JUL-2018 14:00:28 21-JUL-2018 23:00:28                      </t>
  </si>
  <si>
    <t xml:space="preserve">CIS:SLU:8546764:172.21.64.7:25011:1532113400965                                                                  608889 TIME_OUT                                                                                                                                                                                                                                                                    20-JUL-2018 14:03:21 20-JUL-2018 23:03:21                      </t>
  </si>
  <si>
    <t xml:space="preserve">CIS:SLU:8547221:172.21.64.7:25011:1532111592372                                                                  608826 TIME_OUT                                                                                                                                                                                                                                                                    20-JUL-2018 13:33:12 20-JUL-2018 22:33:12                      </t>
  </si>
  <si>
    <t xml:space="preserve">CIS:SLU:8547149:172.21.64.7:25011:1532109977991                                                                  608744 TIME_OUT                                                                                                                                                                                                                                                                    20-JUL-2018 13:06:18 20-JUL-2018 22:06:18                      </t>
  </si>
  <si>
    <t xml:space="preserve">CIS:SLU:8546958:172.21.64.7:25011:1532105192595                                                                  608646 TIME_OUT                                                                                                                                                                                                                                                                    20-JUL-2018 11:46:32 20-JUL-2018 20:46:33                      </t>
  </si>
  <si>
    <t xml:space="preserve">CIS:SLU:8546887:172.21.64.7:25011:1532104072080                                                                  608612 TIME_OUT                                                                                                                                                                                                                                                                    20-JUL-2018 11:27:52 20-JUL-2018 20:27:52                      </t>
  </si>
  <si>
    <t xml:space="preserve">CIS:SLU:8546763:172.21.64.7:25011:1532102593688                                                                  608573 TIME_OUT                                                                                                                                                                                                                                                                    20-JUL-2018 11:03:13 20-JUL-2018 20:03:13                      </t>
  </si>
  <si>
    <t xml:space="preserve">CIS:SLU:8546762:172.21.64.7:25011:1532102483701                                                                  608570 TIME_OUT                                                                                                                                                                                                                                                                    20-JUL-2018 11:01:24 20-JUL-2018 20:01:24                      </t>
  </si>
  <si>
    <t xml:space="preserve">CIS:SLU:8546415:172.21.64.7:25011:1532096664879                                                                  608378 TIME_OUT                                                                                                                                                                                                                                                                    20-JUL-2018 09:24:25 20-JUL-2018 18:24:25                      </t>
  </si>
  <si>
    <t xml:space="preserve">CIS:SLU:8546405:172.21.64.7:25011:1532096359318                                                                  608368 TIME_OUT                                                                                                                                                                                                                                                                    20-JUL-2018 09:19:19 20-JUL-2018 18:19:19                      </t>
  </si>
  <si>
    <t xml:space="preserve">CIS:GND:5453513:172.21.64.14:25004:1532087562277                                                                 608194 TIME_OUT                                                                                                                                                                                                                                                                    20-JUL-2018 06:52:43 20-JUL-2018 15:52:43                      </t>
  </si>
  <si>
    <t xml:space="preserve">CIS:SLU:8545231:172.21.64.7:25011:1532042905548                                                                  608173 TIME_OUT                                                                                                                                                                                                                                                                    19-JUL-2018 18:28:25 20-JUL-2018 03:28:26                      </t>
  </si>
  <si>
    <t xml:space="preserve">CIS:SLU:8545230:172.21.64.7:25011:1532032066910                                                                  608098 TIME_OUT                                                                                                                                                                                                                                                                    19-JUL-2018 15:27:47 20-JUL-2018 00:27:47                      </t>
  </si>
  <si>
    <t xml:space="preserve">CIS:SLU:8543948:172.21.64.7:25011:1532023146629                                                                  607562 TIME_OUT                                                                                                                                                                                                                                                                    19-JUL-2018 12:59:07 19-JUL-2018 21:59:07                      </t>
  </si>
  <si>
    <t xml:space="preserve">CIS:SLU:8542874:172.21.64.7:25011:1532009470307                                                                  606454 TIME_OUT                                                                                                                                                                                                                                                                    19-JUL-2018 09:11:10 19-JUL-2018 18:11:10                      </t>
  </si>
  <si>
    <t xml:space="preserve">CIS:SLU:8542842:172.21.64.7:25011:1532007387061                                                                  606358 TIME_OUT                                                                                                                                                                                                                                                                    19-JUL-2018 08:36:27 19-JUL-2018 17:36:27                      </t>
  </si>
  <si>
    <t xml:space="preserve">CIS:SLU:8542122:172.21.64.7:25011:1531938124713                                                                  605883 TIME_OUT                                                                                                                                                                                                                                                                    18-JUL-2018 13:22:05 18-JUL-2018 22:22:05                      </t>
  </si>
  <si>
    <t xml:space="preserve">CIS:SLU:8542067:172.21.64.7:25011:1531936745825                                                                  605818 TIME_OUT                                                                                                                                                                                                                                                                    18-JUL-2018 12:59:05 18-JUL-2018 21:59:06                      </t>
  </si>
  <si>
    <t xml:space="preserve">CIS:SLU:8542048:172.21.64.7:25011:1531936161667                                                                  605800 TIME_OUT                                                                                                                                                                                                                                                                    18-JUL-2018 12:49:21 18-JUL-2018 21:49:22                      </t>
  </si>
  <si>
    <t xml:space="preserve">CIS:SLU:8541562:172.21.64.7:25011:1531921966057                                                                  604469 TIME_OUT                                                                                                                                                                                                                                                                    18-JUL-2018 08:52:46 18-JUL-2018 17:52:46                      </t>
  </si>
  <si>
    <t xml:space="preserve">CIS:SLU:8541223:172.21.64.7:25011:1531851620270                                                                  603428 TIME_OUT                                                                                                                                                                                                                                                                    17-JUL-2018 13:20:20 17-JUL-2018 22:20:20                      </t>
  </si>
  <si>
    <t xml:space="preserve">CIS:GND:5443432:172.21.64.14:25004:1531836271565                                                                 602562 TIME_OUT                                                                                                                                                                                                                                                                    17-JUL-2018 09:04:31 17-JUL-2018 18:04:31                      </t>
  </si>
  <si>
    <t xml:space="preserve">CIS:GND:5443431:172.21.64.14:25004:1531836257852                                                                 602561 TIME_OUT                                                                                                                                                                                                                                                                    17-JUL-2018 09:04:17 17-JUL-2018 18:04:18                      </t>
  </si>
  <si>
    <t xml:space="preserve">CIS:GND:5443426:172.21.64.14:25004:1531836237270                                                                 602559 TIME_OUT                                                                                                                                                                                                                                                                    17-JUL-2018 09:03:57 17-JUL-2018 18:03:57                      </t>
  </si>
  <si>
    <t xml:space="preserve">OCA-11561                                                                                                        602286 TIME_OUT                                                                                                                                                                                                                                                                    16-JUL-2018 11:54:11 16-JUL-2018 20:54:10                      </t>
  </si>
  <si>
    <t xml:space="preserve">CIS:DOM:4128753:172.21.64.4:25008:1531721610390                                                                  602016 TIME_OUT                                                                                                                                                                                                                                                                    16-JUL-2018 01:13:30 16-JUL-2018 10:13:30                      </t>
  </si>
  <si>
    <t xml:space="preserve"> 26 rows selected </t>
  </si>
  <si>
    <t xml:space="preserve"> 25 rows selected </t>
  </si>
  <si>
    <t xml:space="preserve">COMPLETECOUNT HOST     </t>
  </si>
  <si>
    <t>------------- ----------</t>
  </si>
  <si>
    <t xml:space="preserve"> 23 rows selected </t>
  </si>
  <si>
    <t xml:space="preserve">WOS HOST     </t>
  </si>
  <si>
    <t>--- ----------</t>
  </si>
  <si>
    <t xml:space="preserve"> 33 rows selected </t>
  </si>
  <si>
    <t>-- MAIN ISSUE WASS BVI_MSAN --</t>
  </si>
  <si>
    <t xml:space="preserve">FAILURECOUNT FAILURE_REASON                                                                                                                                                                                                                                                  HOST     </t>
  </si>
  <si>
    <t>------------ --------------------------------------------------------------------------------------------------------------------------------------------------------------------------------------------------------------------------------------------------</t>
  </si>
  <si>
    <t xml:space="preserve">          40 HUA_MSAN_PORTNOTCONF:The index of extended telephone number is not Configured with telephone number                                                                                                                                                             BVI_MSAN   </t>
  </si>
  <si>
    <t xml:space="preserve">          31 HUA_MSAN_NOUDETMATCH:No User Defined Exit Type Found                                                                                                                                                                                                            BVI_MSAN   </t>
  </si>
  <si>
    <t xml:space="preserve">          11 HUA_MSAN_DEVNOTEXIST:The device does not exist                                                                                                                                                                                                                  BVI_MSAN   </t>
  </si>
  <si>
    <t xml:space="preserve">           4 HUA_MSAN_INSTNOTEXIS:The instance does not exist, or the feature is not supported or not configured                                                                                                                                                             BVI_MSAN   </t>
  </si>
  <si>
    <t>-- MAIN ISSUE WASS BAR_COMG --</t>
  </si>
  <si>
    <t xml:space="preserve">          26 FAIL:Settings for NULL could not be modified.The error code is 513                                                                                                                                                                                              BAR_COMG   </t>
  </si>
  <si>
    <t xml:space="preserve">             The error messageis UpdateAccountSettings NULL {UseAppPassword=default;}: unknown user account                                                                                                                                                                             </t>
  </si>
  <si>
    <t xml:space="preserve">             The error messageis UpdateAccountSettings NULL {Unisphere-Egress-Policy-Name-CGP=Default;Unisphere-Ingress-Policy-Name-CGP=Default;Alc-SLA-Prof-Str-CGP=Default;Package-CGP=Default;Alc-Sub                                                                                </t>
  </si>
  <si>
    <t xml:space="preserve">          23 FAIL:Settings for NULL could not be modified.The error code is 513                                                                                                                                                                                              BAR_COMG   </t>
  </si>
  <si>
    <t xml:space="preserve">             The error messageis UpdateAccountSettings NULL {Unisphere-Egress-Policy-Name-CGP=mega_plus_eg;Unisphere-Ingress-Policy-Name-CGP=mega_plus_ig;}: unknown user account                                                                                                       </t>
  </si>
  <si>
    <t xml:space="preserve">          15 FAIL:Settings for NULL could not be modified.The error code is 513                                                                                                                                                                                              BAR_COMG   </t>
  </si>
  <si>
    <t xml:space="preserve">             The error messageis UpdateAccountSettings NULL {Unisphere-Egress-Policy-Name-CGP=mega_eg;Unisphere-Ingress-Policy-Name-CGP=mega_ig;}: unknown user account                                                                                                                 </t>
  </si>
  <si>
    <t xml:space="preserve">           5 FAIL:Settings for NULL could not be modified.The error code is 513                                                                                                                                                                                              BAR_COMG   </t>
  </si>
  <si>
    <t xml:space="preserve">             The error messageis UpdateAccountSettings NULL {Unisphere-Egress-Policy-Name-CGP="""";Unisphere-Ingress-Policy-Name-CGP="""";Port-Limit-CGP="""";Analog-Access-CGP="""";NAS-IP-Address-CGP=                                                                                </t>
  </si>
  <si>
    <t xml:space="preserve">           4 FAIL:Settings for NULL could not be modified.The error code is 513                                                                                                                                                                                              BAR_COMG   </t>
  </si>
  <si>
    <t xml:space="preserve">             The error messageis UpdateAccountSettings NULL {UseAppPassword=NO;}: unknown user account                                                                                                                                                                                  </t>
  </si>
  <si>
    <t xml:space="preserve">           3 FAIL:Settings for NULL could not be modified.The error code is 513                                                                                                                                                                                              BAR_COMG   </t>
  </si>
  <si>
    <t xml:space="preserve">             The error messageis UpdateAccountSettings NULL {}: unknown user account                                                                                                                                                                                                    </t>
  </si>
  <si>
    <t xml:space="preserve">           2 FAIL:Settings for NULL could not be modified.The error code is 513                                                                                                                                                                                              BAR_COMG   </t>
  </si>
  <si>
    <t xml:space="preserve">             The error messageis UpdateAccountSettings NULL {Framed-Netmask-CGP=Default;Framed-Address-CGP=Default;}: unknown user account                                                                                                                                              </t>
  </si>
  <si>
    <t xml:space="preserve">           2 FAIL:Settings for 0254cbr@dial.tciway.tc could not be modified.The error code is 513                                                                                                                                                                            BAR_COMG   </t>
  </si>
  <si>
    <t xml:space="preserve">             The error messageis UpdateAccountSettings 0254cbr@dial.tciway.tc {UseAppPassword=default;}: unknown user account                                                                                                                                                           </t>
  </si>
  <si>
    <t xml:space="preserve">           2 FAIL:Settings for tahirahbanks4976812@dial.anguillanet.com could not be modified.The error code is 513                                                                                                                                                          BAR_COMG   </t>
  </si>
  <si>
    <t xml:space="preserve">             The error messageis UpdateAccountSettings tahirahbanks4976812@dial.anguillanet.com {Unisphere-Egress-Policy-Name-CGP=superfast_480_eg;Unisphere-Ingress                                                                                                                    </t>
  </si>
  <si>
    <t xml:space="preserve">           1 FAIL:Settings for 3c906617e225@dial.tciway.tc could not be modified.The error code is 513                                                                                                                                                                       BAR_COMG   </t>
  </si>
  <si>
    <t xml:space="preserve">             The error messageis UpdateAccountSettings 3c906617e225@dial.tciway.tc {UseAppPassword=NO;}: unknown user account                                                                                                                                                           </t>
  </si>
  <si>
    <t xml:space="preserve">           1 FAIL:Settings for j73papabravo@dial.cwdom.dm could not be modified.The error code is 513                                                                                                                                                                        BAR_COMG   </t>
  </si>
  <si>
    <t xml:space="preserve">             The error messageis UpdateAccountSettings j73papabravo@dial.cwdom.dm {UseAppPassword=default;}: unknown user account                                                                                                                                                       </t>
  </si>
  <si>
    <t xml:space="preserve">           1 FAIL:Settings for kjii@dial.tciway.tc could not be modified.The error code is 513                                                                                                                                                                               BAR_COMG   </t>
  </si>
  <si>
    <t xml:space="preserve">             The error messageis UpdateAccountSettings kjii@dial.tciway.tc {UseAppPassword=default;}: unknown user account                                                                                                                                                              </t>
  </si>
  <si>
    <t xml:space="preserve">           1 FAIL:Settings for 3c9066240196@dial.tciway.tc could not be modified.The error code is 513                                                                                                                                                                       BAR_COMG   </t>
  </si>
  <si>
    <t xml:space="preserve">             The error messageis UpdateAccountSettings 3c9066240196@dial.tciway.tc {UseAppPassword=default;}: unknown user account                                                                                                                                                      </t>
  </si>
  <si>
    <t xml:space="preserve">           1 FAIL:Settings for buhu8158251425@dial.tciway.tc could not be modified.The error code is 513                                                                                                                                                                     BAR_COMG   </t>
  </si>
  <si>
    <t xml:space="preserve">             The error messageis UpdateAccountSettings buhu8158251425@dial.tciway.tc {UseAppPassword=default;}: unknown user account                                                                                                                                                    </t>
  </si>
  <si>
    <t xml:space="preserve">           1 FAIL:Settings for s@dial.tciway.tc could not be modified.The error code is 513                                                                                                                                                                                  BAR_COMG   </t>
  </si>
  <si>
    <t xml:space="preserve">             The error messageis UpdateAccountSettings s@dial.tciway.tc {UseAppPassword=default;}: unknown user account                                                                                                                                                                 </t>
  </si>
  <si>
    <t xml:space="preserve">           1 FAIL:Settings for 3c9066384c04@dial.tciway.tc could not be modified.The error code is 513                                                                                                                                                                       BAR_COMG   </t>
  </si>
  <si>
    <t xml:space="preserve">             The error messageis UpdateAccountSettings 3c9066384c04@dial.tciway.tc {UseAppPassword=default;}: unknown user account                                                                                                                                                      </t>
  </si>
  <si>
    <t xml:space="preserve">           1 FAIL:Settings for hthggf@dial.tciway.tc could not be modified.The error code is 513                                                                                                                                                                             BAR_COMG   </t>
  </si>
  <si>
    <t xml:space="preserve">             The error messageis UpdateAccountSettings hthggf@dial.tciway.tc {UseAppPassword=default;}: unknown user account                                                                                                                                                            </t>
  </si>
  <si>
    <t xml:space="preserve">           1 FAIL:Settings for 65464651456@dial.tciway.tc could not be modified.The error code is 513                                                                                                                                                                        BAR_COMG   </t>
  </si>
  <si>
    <t xml:space="preserve">             The error messageis UpdateAccountSettings 65464651456@dial.tciway.tc {UseAppPassword=default;}: unknown user account                                                                                                                                                       </t>
  </si>
  <si>
    <t xml:space="preserve">           1 FAIL:Settings for tki02914@dial.tciway.tc could not be modified.The error code is 513                                                                                                                                                                           BAR_COMG   </t>
  </si>
  <si>
    <t xml:space="preserve">             The error messageis UpdateAccountSettings tki02914@dial.tciway.tc {UseAppPassword=default;}: unknown user account                                                                                                                                                          </t>
  </si>
  <si>
    <t xml:space="preserve">           1 FAIL:Settings for 5rtg3ew@dial.tciway.tc could not be modified.The error code is 513                                                                                                                                                                            BAR_COMG   </t>
  </si>
  <si>
    <t xml:space="preserve">             The error messageis UpdateAccountSettings 5rtg3ew@dial.tciway.tc {UseAppPassword=default;}: unknown user account                                                                                                                                                           </t>
  </si>
  <si>
    <t xml:space="preserve">           1 FAIL:Settings for fyyhj8556552@dial.tciway.tc could not be modified.The error code is 513                                                                                                                                                                       BAR_COMG   </t>
  </si>
  <si>
    <t xml:space="preserve">             The error messageis UpdateAccountSettings fyyhj8556552@dial.tciway.tc {UseAppPassword=default;}: unknown user account                                                                                                                                                      </t>
  </si>
  <si>
    <t xml:space="preserve">           1 FAIL:Settings for yu585hfhj@dial.tciway.tc could not be modified.The error code is 513                                                                                                                                                                          BAR_COMG   </t>
  </si>
  <si>
    <t xml:space="preserve">             The error messageis UpdateAccountSettings yu585hfhj@dial.tciway.tc {UseAppPassword=default;}: unknown user account                                                                                                                                                         </t>
  </si>
  <si>
    <t xml:space="preserve">           1 FAIL:Settings for 651484655665@dial.tciway.tc could not be modified.The error code is 513                                                                                                                                                                       BAR_COMG   </t>
  </si>
  <si>
    <t xml:space="preserve">             The error messageis UpdateAccountSettings 651484655665@dial.tciway.tc {UseAppPassword=default;}: unknown user account                                                                                                                                                      </t>
  </si>
  <si>
    <t xml:space="preserve">           1 FAIL:Settings for 3c906638ed52@dial.tciway.tc could not be modified.The error code is 513                                                                                                                                                                       BAR_COMG   </t>
  </si>
  <si>
    <t xml:space="preserve">             The error messageis UpdateAccountSettings 3c906638ed52@dial.tciway.tc {UseAppPassword=default;}: unknown user account                                                                                                                                                      </t>
  </si>
  <si>
    <t xml:space="preserve">           1 FAIL:Settings for teresa@dial.surfbvi.com could not be modified.The error code is 513                                                                                                                                                                           BAR_COMG   </t>
  </si>
  <si>
    <t xml:space="preserve">             The error messageis UpdateAccountSettings teresa@dial.surfbvi.com {UseAppPassword=default;}: unknown user account                                                                                                                                                          </t>
  </si>
  <si>
    <t xml:space="preserve">           1 FAIL:Settings for 00236aa33cb0@dial.tciway.tc could not be modified.The error code is 513                                                                                                                                                                       BAR_COMG   </t>
  </si>
  <si>
    <t xml:space="preserve">             The error messageis UpdateAccountSettings 00236aa33cb0@dial.tciway.tc {UseAppPassword=default;}: unknown user account                                                                                                                                                      </t>
  </si>
  <si>
    <t xml:space="preserve">           1 FAIL:Settings for 1235656@dial.tciway.tc could not be modified.The error code is 513                                                                                                                                                                            BAR_COMG   </t>
  </si>
  <si>
    <t xml:space="preserve">             The error messageis UpdateAccountSettings 1235656@dial.tciway.tc {UseAppPassword=default;}: unknown user account                                                                                                                                                           </t>
  </si>
  <si>
    <t xml:space="preserve">           1 FAIL:Settings for 3c906614886b23@dial.tciway.tc could not be modified.The error code is 513                                                                                                                                                                     BAR_COMG   </t>
  </si>
  <si>
    <t xml:space="preserve">             The error messageis UpdateAccountSettings 3c906614886b23@dial.tciway.tc {UseAppPassword=default;}: unknown user account                                                                                                                                                    </t>
  </si>
  <si>
    <t xml:space="preserve">           1 FAIL:Settings for bertrandp@dial.cwdom.dm could not be modified.The error code is 513                                                                                                                                                                           BAR_COMG   </t>
  </si>
  <si>
    <t xml:space="preserve">             The error messageis UpdateAccountSettings bertrandp@dial.cwdom.dm {UseAppPassword=default;}: unknown user account                                                                                                                                                          </t>
  </si>
  <si>
    <t xml:space="preserve">           1 FAIL:Settings for skb65590@dial.sisterisles.kn could not be modified.The error code is 513                                                                                                                                                                      BAR_COMG   </t>
  </si>
  <si>
    <t xml:space="preserve">             The error messageis UpdateAccountSettings skb65590@dial.sisterisles.kn {UseAppPassword=NO;}: unknown user account                                                                                                                                                          </t>
  </si>
  <si>
    <t xml:space="preserve">           1 FAIL:Settings for sxcsdf4@dial.tciway.tc could not be modified.The error code is 513                                                                                                                                                                            BAR_COMG   </t>
  </si>
  <si>
    <t xml:space="preserve">             The error messageis UpdateAccountSettings sxcsdf4@dial.tciway.tc {UseAppPassword=default;}: unknown user account                                                                                                                                                           </t>
  </si>
  <si>
    <t xml:space="preserve">           1 FAIL:Settings for 3c9066239b31@dial.tciway.tc could not be modified.The error code is 513                                                                                                                                                                       BAR_COMG   </t>
  </si>
  <si>
    <t xml:space="preserve">             The error messageis UpdateAccountSettings 3c9066239b31@dial.tciway.tc {UseAppPassword=default;}: unknown user account                                                                                                                                                      </t>
  </si>
  <si>
    <t xml:space="preserve">           1 FAIL:Settings for 3c9066240f1f@dial.tciway.tc could not be modified.The error code is 513                                                                                                                                                                       BAR_COMG   </t>
  </si>
  <si>
    <t xml:space="preserve">             The error messageis UpdateAccountSettings 3c9066240f1f@dial.tciway.tc {UseAppPassword=default;}: unknown user account                                                                                                                                                      </t>
  </si>
  <si>
    <t xml:space="preserve">           1 FAIL:Settings for 45598656@dial.tciway.tc could not be modified.The error code is 513                                                                                                                                                                           BAR_COMG   </t>
  </si>
  <si>
    <t xml:space="preserve">             The error messageis UpdateAccountSettings 45598656@dial.tciway.tc {UseAppPassword=default;}: unknown user account                                                                                                                                                          </t>
  </si>
  <si>
    <t xml:space="preserve">           1 FAIL:Account skb64370@dial.sisterisles.kn could not be created.The error code is 520                                                                                                                                                                            BAR_COMG   </t>
  </si>
  <si>
    <t xml:space="preserve">             The error message isCreateAccount skb64370@dial.sisterisles.kn MultiMailbox: account with this name already exists                                                                                                                                                         </t>
  </si>
  <si>
    <t xml:space="preserve">           1 FAIL:Settings for ffyi54875152@dial.tciway.tc could not be modified.The error code is 513                                                                                                                                                                       BAR_COMG   </t>
  </si>
  <si>
    <t xml:space="preserve">             The error messageis UpdateAccountSettings ffyi54875152@dial.tciway.tc {UseAppPassword=default;}: unknown user account                                                                                                                                                      </t>
  </si>
  <si>
    <t xml:space="preserve">           1 FAIL:Settings for fj854444@dial.tciway.tc could not be modified.The error code is 513                                                                                                                                                                           BAR_COMG   </t>
  </si>
  <si>
    <t xml:space="preserve">             The error messageis UpdateAccountSettings fj854444@dial.tciway.tc {UseAppPassword=default;}: unknown user account                                                                                                                                                          </t>
  </si>
  <si>
    <t xml:space="preserve">           1 FAIL:Account skb55094@dial.sisterisles.kn could not be created.The error code is 520                                                                                                                                                                            BAR_COMG   </t>
  </si>
  <si>
    <t xml:space="preserve">             The error message isCreateAccount skb55094@dial.sisterisles.kn MultiMailbox: account with this name already exists                                                                                                                                                         </t>
  </si>
  <si>
    <t xml:space="preserve">           1 FAIL:Settings for 00236a33da404@dial.tciway.tc could not be modified.The error code is 513                                                                                                                                                                      BAR_COMG   </t>
  </si>
  <si>
    <t xml:space="preserve">             The error messageis UpdateAccountSettings 00236a33da404@dial.tciway.tc {UseAppPassword=default;}: unknown user account                                                                                                                                                     </t>
  </si>
  <si>
    <t xml:space="preserve">           1 FAIL:Settings for gfd65@dial.tciway.tc could not be modified.The error code is 513                                                                                                                                                                              BAR_COMG   </t>
  </si>
  <si>
    <t xml:space="preserve">             The error messageis UpdateAccountSettings gfd65@dial.tciway.tc {UseAppPassword=default;}: unknown user account                                                                                                                                                             </t>
  </si>
  <si>
    <t xml:space="preserve">           1 FAIL:Settings for 00236a7300ce@dial.tciway.tc could not be modified.The error code is 513                                                                                                                                                                       BAR_COMG   </t>
  </si>
  <si>
    <t xml:space="preserve">             The error messageis UpdateAccountSettings 00236a7300ce@dial.tciway.tc {UseAppPassword=default;}: unknown user account                                                                                                                                                      </t>
  </si>
  <si>
    <t xml:space="preserve">           1 FAIL:Settings for gf76i68456@dial.tciway.tc could not be modified.The error code is 513                                                                                                                                                                         BAR_COMG   </t>
  </si>
  <si>
    <t xml:space="preserve">             The error messageis UpdateAccountSettings gf76i68456@dial.tciway.tc {UseAppPassword=default;}: unknown user account                                                                                                                                                        </t>
  </si>
  <si>
    <t xml:space="preserve">           1 FAIL:Account skb61444@dial.sisterisles.kn could not be created.The error code is 520                                                                                                                                                                            BAR_COMG   </t>
  </si>
  <si>
    <t xml:space="preserve">             The error message isCreateAccount skb61444@dial.sisterisles.kn MultiMailbox: account with this name already exists                                                                                                                                                         </t>
  </si>
  <si>
    <t xml:space="preserve">           1 FAIL:Settings for ghv5677t@dial.tciway.tc could not be modified.The error code is 513                                                                                                                                                                           BAR_COMG   </t>
  </si>
  <si>
    <t xml:space="preserve">             The error messageis UpdateAccountSettings ghv5677t@dial.tciway.tc {UseAppPassword=default;}: unknown user account                                                                                                                                                          </t>
  </si>
  <si>
    <t xml:space="preserve">           1 FAIL:Settings for skb68017@dial.sisterisles.kn could not be modified.The error code is 513                                                                                                                                                                      BAR_COMG   </t>
  </si>
  <si>
    <t xml:space="preserve">             The error messageis UpdateAccountSettings skb68017@dial.sisterisles.kn {UseAppPassword=default;}: unknown user account                                                                                                                                                     </t>
  </si>
  <si>
    <t xml:space="preserve">           1 FAIL:Settings for bgfdghsgvfszcxc@dial.tciway.tc could not be modified.The error code is 513                                                                                                                                                                    BAR_COMG   </t>
  </si>
  <si>
    <t xml:space="preserve">             The error messageis UpdateAccountSettings bgfdghsgvfszcxc@dial.tciway.tc {UseAppPassword=default;}: unknown user account                                                                                                                                                   </t>
  </si>
  <si>
    <t xml:space="preserve">           1 FAIL:Settings for 00236aa34a4f@dial.tciway.tc could not be modified.The error code is 513                                                                                                                                                                       BAR_COMG   </t>
  </si>
  <si>
    <t xml:space="preserve">             The error messageis UpdateAccountSettings 00236aa34a4f@dial.tciway.tc {UseAppPassword=default;}: unknown user account                                                                                                                                                      </t>
  </si>
  <si>
    <t xml:space="preserve">           1 FAIL:Settings for 00236aa2b0de@dial.tciway.tc could not be modified.The error code is 513                                                                                                                                                                       BAR_COMG   </t>
  </si>
  <si>
    <t xml:space="preserve">             The error messageis UpdateAccountSettings 00236aa2b0de@dial.tciway.tc {UseAppPassword=default;}: unknown user account                                                                                                                                                      </t>
  </si>
  <si>
    <t xml:space="preserve">           1 FAIL:Settings for 00236aa2d2d0@dial.tciway.tc could not be modified.The error code is 513                                                                                                                                                                       BAR_COMG   </t>
  </si>
  <si>
    <t xml:space="preserve">             The error messageis UpdateAccountSettings 00236aa2d2d0@dial.tciway.tc {UseAppPassword=default;}: unknown user account                                                                                                                                                      </t>
  </si>
  <si>
    <t xml:space="preserve">           1 FAIL:Settings for realtycar@dial.surfbvi.com could not be modified.The error code is 513                                                                                                                                                                        BAR_COMG   </t>
  </si>
  <si>
    <t xml:space="preserve">             The error messageis UpdateAccountSettings realtycar@dial.surfbvi.com {UseAppPassword=default;}: unknown user account                                                                                                                                                       </t>
  </si>
  <si>
    <t xml:space="preserve">           1 FAIL:Settings for oasissalonvdsl4948891@dial.surfbvi.com could not be modified.The error code is 513                                                                                                                                                            BAR_COMG   </t>
  </si>
  <si>
    <t xml:space="preserve">             The error messageis UpdateAccountSettings oasissalonvdsl4948891@dial.surfbvi.com {UseAppPassword=default;}: unknown user account                                                                                                                                           </t>
  </si>
  <si>
    <t xml:space="preserve">           1 FAIL:Settings for vujum84454@dial.tciway.tc could not be modified.The error code is 513                                                                                                                                                                         BAR_COMG   </t>
  </si>
  <si>
    <t xml:space="preserve">             The error messageis UpdateAccountSettings vujum84454@dial.tciway.tc {UseAppPassword=default;}: unknown user account                                                                                                                                                        </t>
  </si>
  <si>
    <t xml:space="preserve">           1 FAIL:Settings for sarahpottervdsl4954628@dial.surfbvi.com could not be modified.The error code is 513                                                                                                                                                           BAR_COMG   </t>
  </si>
  <si>
    <t xml:space="preserve">             The error messageis UpdateAccountSettings sarahpottervdsl4954628@dial.surfbvi.com {UseAppPassword=default;}: unknown user account                                                                                                                                          </t>
  </si>
  <si>
    <t xml:space="preserve">           1 FAIL:Settings for vcjmj8784@dial.tciway.tc could not be modified.The error code is 513                                                                                                                                                                          BAR_COMG   </t>
  </si>
  <si>
    <t xml:space="preserve">             The error messageis UpdateAccountSettings vcjmj8784@dial.tciway.tc {UseAppPassword=default;}: unknown user account                                                                                                                                                         </t>
  </si>
  <si>
    <t xml:space="preserve">           1 FAIL:Settings for 00236a722db3@dial.tciway.tc could not be modified.The error code is 513                                                                                                                                                                       BAR_COMG   </t>
  </si>
  <si>
    <t xml:space="preserve">             The error messageis UpdateAccountSettings 00236a722db3@dial.tciway.tc {UseAppPassword=default;}: unknown user account                                                                                                                                                      </t>
  </si>
  <si>
    <t xml:space="preserve">           1 FAIL:Settings for fgd45@dial.tciway.tc could not be modified.The error code is 513                                                                                                                                                                              BAR_COMG   </t>
  </si>
  <si>
    <t xml:space="preserve">             The error messageis UpdateAccountSettings fgd45@dial.tciway.tc {UseAppPassword=default;}: unknown user account                                                                                                                                                             </t>
  </si>
  <si>
    <t xml:space="preserve">           1 FAIL:Settings for 9414977@dial.tciway.tc could not be modified.The error code is 513                                                                                                                                                                            BAR_COMG   </t>
  </si>
  <si>
    <t xml:space="preserve">             The error messageis UpdateAccountSettings 9414977@dial.tciway.tc {UseAppPassword=default;}: unknown user account                                                                                                                                                           </t>
  </si>
  <si>
    <t xml:space="preserve">           1 FAIL:Settings for 3c906617fc7c@dial.tciway.tc could not be modified.The error code is 513                                                                                                                                                                       BAR_COMG   </t>
  </si>
  <si>
    <t xml:space="preserve">             The error messageis UpdateAccountSettings 3c906617fc7c@dial.tciway.tc {UseAppPassword=default;}: unknown user account                                                                                                                                                      </t>
  </si>
  <si>
    <t xml:space="preserve">           1 FAIL:Settings for 00236aa34a7b@dial.tciway.tc could not be modified.The error code is 513                                                                                                                                                                       BAR_COMG   </t>
  </si>
  <si>
    <t xml:space="preserve">             The error messageis UpdateAccountSettings 00236aa34a7b@dial.tciway.tc {UseAppPassword=default;}: unknown user account                                                                                                                                                      </t>
  </si>
  <si>
    <t xml:space="preserve">           1 FAIL:Settings for julianachristian@dial.surfbvi.com could not be modified.The error code is 513                                                                                                                                                                 BAR_COMG   </t>
  </si>
  <si>
    <t xml:space="preserve">             The error messageis UpdateAccountSettings julianachristian@dial.surfbvi.com {UseAppPassword=default;}: unknown user account                                                                                                                                                </t>
  </si>
  <si>
    <t xml:space="preserve">           1 FAIL:Settings for jtt@dial.surfbvi.com could not be modified.The error code is 513                                                                                                                                                                              BAR_COMG   </t>
  </si>
  <si>
    <t xml:space="preserve">             The error messageis UpdateAccountSettings jtt@dial.surfbvi.com {UseAppPassword=default;}: unknown user account                                                                                                                                                             </t>
  </si>
  <si>
    <t xml:space="preserve">           1 FAIL:Settings for sdf324ew@dial.tciway.tc could not be modified.The error code is 513                                                                                                                                                                           BAR_COMG   </t>
  </si>
  <si>
    <t xml:space="preserve">             The error messageis UpdateAccountSettings sdf324ew@dial.tciway.tc {UseAppPassword=default;}: unknown user account                                                                                                                                                          </t>
  </si>
  <si>
    <t xml:space="preserve">           1 FAIL:Settings for lydashults@dial.candw.ms could not be modified.The error code is 513                                                                                                                                                                          BAR_COMG   </t>
  </si>
  <si>
    <t xml:space="preserve">             The error messageis UpdateAccountSettings lydashults@dial.candw.ms {UseAppPassword=default;}: unknown user account                                                                                                                                                         </t>
  </si>
  <si>
    <t xml:space="preserve">           1 FAIL:Account skb56822@dial.sisterisles.kn could not be created.The error code is 520                                                                                                                                                                            BAR_COMG   </t>
  </si>
  <si>
    <t xml:space="preserve">             The error message isCreateAccount skb56822@dial.sisterisles.kn MultiMailbox: account with this name already exists                                                                                                                                                         </t>
  </si>
  <si>
    <t xml:space="preserve">           1 FAIL:Account skb56550@dial.sisterisles.kn could not be created.The error code is 520                                                                                                                                                                            BAR_COMG   </t>
  </si>
  <si>
    <t xml:space="preserve">             The error message isCreateAccount skb56550@dial.sisterisles.kn MultiMailbox: account with this name already exists                                                                                                                                                         </t>
  </si>
  <si>
    <t xml:space="preserve">           1 FAIL:Settings for skb52880@dial.sisterisles.kn could not be modified.The error code is 513                                                                                                                                                                      BAR_COMG   </t>
  </si>
  <si>
    <t xml:space="preserve">             The error messageis UpdateAccountSettings skb52880@dial.sisterisles.kn {UseAppPassword=NO;}: unknown user account                                                                                                                                                          </t>
  </si>
  <si>
    <t xml:space="preserve">           1 FAIL:Settings for dffdfsd@dial.tciway.tc could not be modified.The error code is 513                                                                                                                                                                            BAR_COMG   </t>
  </si>
  <si>
    <t xml:space="preserve">             The error messageis UpdateAccountSettings dffdfsd@dial.tciway.tc {UseAppPassword=default;}: unknown user account                                                                                                                                                           </t>
  </si>
  <si>
    <t xml:space="preserve">           1 FAIL:Settings for 00236aa2d2ba@dial.tciway.tc could not be modified.The error code is 513                                                                                                                                                                       BAR_COMG   </t>
  </si>
  <si>
    <t xml:space="preserve">             The error messageis UpdateAccountSettings 00236aa2d2ba@dial.tciway.tc {UseAppPassword=default;}: unknown user account                                                                                                                                                      </t>
  </si>
  <si>
    <t xml:space="preserve">           1 FAIL:Settings for gij5335gii@dial.tciway.tc could not be modified.The error code is 513                                                                                                                                                                         BAR_COMG   </t>
  </si>
  <si>
    <t xml:space="preserve">             The error messageis UpdateAccountSettings gij5335gii@dial.tciway.tc {UseAppPassword=default;}: unknown user account                                                                                                                                                        </t>
  </si>
  <si>
    <t xml:space="preserve">           1 FAIL:Settings for jhb2125jjhbd65f@dial.tciway.tc could not be modified.The error code is 513                                                                                                                                                                    BAR_COMG   </t>
  </si>
  <si>
    <t xml:space="preserve">             The error messageis UpdateAccountSettings jhb2125jjhbd65f@dial.tciway.tc {UseAppPassword=default;}: unknown user account                                                                                                                                                   </t>
  </si>
  <si>
    <t xml:space="preserve">           1 FAIL:Settings for damelianunezberez@dial.surfbvi.com could not be modified.The error code is 513                                                                                                                                                                BAR_COMG   </t>
  </si>
  <si>
    <t xml:space="preserve">             The error messageis UpdateAccountSettings damelianunezberez@dial.surfbvi.com {UseAppPassword=default;}: unknown user account                                                                                                                                               </t>
  </si>
  <si>
    <t xml:space="preserve">           1 FAIL:Settings for 00236a4ac9cd@dial.tciway.tc could not be modified.The error code is 513                                                                                                                                                                       BAR_COMG   </t>
  </si>
  <si>
    <t xml:space="preserve">             The error messageis UpdateAccountSettings 00236a4ac9cd@dial.tciway.tc {UseAppPassword=default;}: unknown user account                                                                                                                                                      </t>
  </si>
  <si>
    <t xml:space="preserve">           1 FAIL:Settings for 324d@dial.tciway.tc could not be modified.The error code is 513                                                                                                                                                                               BAR_COMG   </t>
  </si>
  <si>
    <t xml:space="preserve">             The error messageis UpdateAccountSettings 324d@dial.tciway.tc {UseAppPassword=default;}: unknown user account                                                                                                                                                              </t>
  </si>
  <si>
    <t xml:space="preserve">           1 FAIL:Settings for tki03212@dial.tciway.tc could not be modified.The error code is 513                                                                                                                                                                           BAR_COMG   </t>
  </si>
  <si>
    <t xml:space="preserve">             The error messageis UpdateAccountSettings tki03212@dial.tciway.tc {UseAppPassword=default;}: unknown user account                                                                                                                                                          </t>
  </si>
  <si>
    <t xml:space="preserve">           1 FAIL:Settings for 00236aa37aa6@dial.tciway.tc could not be modified.The error code is 513                                                                                                                                                                       BAR_COMG   </t>
  </si>
  <si>
    <t xml:space="preserve">             The error messageis UpdateAccountSettings 00236aa37aa6@dial.tciway.tc {UseAppPassword=default;}: unknown user account                                                                                                                                                      </t>
  </si>
  <si>
    <t xml:space="preserve">           1 FAIL:Settings for pnedd@dial.vincysurf.com could not be modified.The error code is 513                                                                                                                                                                          BAR_COMG   </t>
  </si>
  <si>
    <t xml:space="preserve">             The error messageis UpdateAccountSettings pnedd@dial.vincysurf.com {UseAppPassword=default;}: unknown user account                                                                                                                                                         </t>
  </si>
  <si>
    <t xml:space="preserve">           1 FAIL:Settings for r@dial.tciway.tc could not be modified.The error code is 513                                                                                                                                                                                  BAR_COMG   </t>
  </si>
  <si>
    <t xml:space="preserve">             The error messageis UpdateAccountSettings r@dial.tciway.tc {UseAppPassword=default;}: unknown user account                                                                                                                                                                 </t>
  </si>
  <si>
    <t xml:space="preserve">           1 FAIL:Settings for NULL could not be modified.The error code is 513                                                                                                                                                                                              BAR_COMG   </t>
  </si>
  <si>
    <t xml:space="preserve">             The error messageis UpdateAccountSettings NULL {Unisphere-Egress-Policy-Name-CGP=premier_extreme_eg;Unisphere-Ingress-Policy-Name-CGP=premier_extreme_ig;}: unknown user account                                                                                           </t>
  </si>
  <si>
    <t xml:space="preserve">           1 FAIL:Settings for jkhe77fdrgfvrrgf@dial.tciway.tc could not be modified.The error code is 513                                                                                                                                                                   BAR_COMG   </t>
  </si>
  <si>
    <t xml:space="preserve">             The error messageis UpdateAccountSettings jkhe77fdrgfvrrgf@dial.tciway.tc {UseAppPassword=default;}: unknown user account                                                                                                                                                  </t>
  </si>
  <si>
    <t xml:space="preserve">           1 FAIL:Settings for 6514646553@dial.tciway.tc could not be modified.The error code is 513                                                                                                                                                                         BAR_COMG   </t>
  </si>
  <si>
    <t xml:space="preserve">             The error messageis UpdateAccountSettings 6514646553@dial.tciway.tc {UseAppPassword=default;}: unknown user account                                                                                                                                                        </t>
  </si>
  <si>
    <t xml:space="preserve">           1 FAIL:Settings for 3c90668c668d@dial.tciway.tc could not be modified.The error code is 513                                                                                                                                                                       BAR_COMG   </t>
  </si>
  <si>
    <t xml:space="preserve">             The error messageis UpdateAccountSettings 3c90668c668d@dial.tciway.tc {UseAppPassword=default;}: unknown user account                                                                                                                                                      </t>
  </si>
  <si>
    <t xml:space="preserve">           1 FAIL:Settings for 3c9066240fda@dial.tciway.tc could not be modified.The error code is 513                                                                                                                                                                       BAR_COMG   </t>
  </si>
  <si>
    <t xml:space="preserve">             The error messageis UpdateAccountSettings 3c9066240fda@dial.tciway.tc {UseAppPassword=default;}: unknown user account                                                                                                                                                      </t>
  </si>
  <si>
    <t xml:space="preserve"> 83 rows selected </t>
  </si>
  <si>
    <t>-- MAIN ISSUE WASS JAM_MYPN --</t>
  </si>
  <si>
    <t>-- MAIN ISSUE WASS DOM_ROSE --</t>
  </si>
  <si>
    <t xml:space="preserve">          53 DMS100_NO_UDETMATCH:No User Defined Exit Type Found                                                                                                                                                                                                             DOM_ROSE   </t>
  </si>
  <si>
    <t xml:space="preserve">          12 DMS100_LENNOBEASSDN:The LEN is either invalid or not assigned, Please check the LEN                                                                                                                                                                             DOM_ROSE   </t>
  </si>
  <si>
    <t xml:space="preserve">           5 DMS100_INVALID_LEN:The Entered DN Does not Map to the Entered Len                                                                                                                                                                                               DOM_ROSE   </t>
  </si>
  <si>
    <t>-- MAIN ISSUE WASS JAM_CENT --</t>
  </si>
  <si>
    <t>-- MAIN ISSUE WASS JAM_MDVL --</t>
  </si>
  <si>
    <t>-- MAIN ISSUE WASS JAM_MOBY --</t>
  </si>
  <si>
    <t>-- MAIN ISSUE WASS CAY_GNBND --</t>
  </si>
  <si>
    <t>-- MAIN ISSUE WASS JAM_SABY --</t>
  </si>
  <si>
    <t>-- MAIN ISSUE WASS JAM_OCHO --</t>
  </si>
  <si>
    <t>-- MAIN ISSUE WASS JAM_DSLAM --</t>
  </si>
  <si>
    <t>-- MAIN ISSUE WASS JAM_PTMR --</t>
  </si>
  <si>
    <t>-- MAIN ISSUE WASS JAM_HUA2 --</t>
  </si>
  <si>
    <t>-- MAIN ISSUE WASS JAM_VERSO --</t>
  </si>
  <si>
    <t>-- MAIN ISSUE WASS BAR_GNBND --</t>
  </si>
  <si>
    <t>-- MAIN ISSUE JAMU CAY_GNBND --</t>
  </si>
  <si>
    <t>-- MAIN ISSUE JAMU JAM_LDAP --</t>
  </si>
  <si>
    <t>-- MAIN ISSUE JAMU BAR_EMA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</si>
  <si>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</si>
  <si>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</si>
  <si>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</si>
  <si>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3 EMA_RESP_2:The Specified MSISDN is already defined with a different IMSI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</si>
  <si>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</si>
  <si>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</si>
  <si>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</si>
  <si>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</si>
  <si>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</si>
  <si>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</si>
  <si>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</si>
  <si>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</si>
  <si>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</si>
  <si>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4 BAR_EMA2   EMA_RESP_2:The Specified MSISDN is already defined with a different IMSI                                                                                                                                                                                        </t>
  </si>
  <si>
    <t xml:space="preserve">           4 CAY_EMA    EMA_RESP_35106:The subscriber does not exist.                                                                                                                                                                                                                   </t>
  </si>
  <si>
    <t xml:space="preserve">           4 CAY_EMA    EMA_RESP_14:The Specified MSISDN is not defined                                                                                                                                                                                                                 </t>
  </si>
  <si>
    <t xml:space="preserve">           3 JAM_EMA    EMA_RESP_1:The Specified IMSI is already defined                                                                                                                                                                                                                </t>
  </si>
  <si>
    <t xml:space="preserve">           3 BAR_EMA    EMA_RESP_2:The Specified MSISDN is already defined with a different IMSI                                                                                                                                                                                        </t>
  </si>
  <si>
    <t xml:space="preserve">           3 BAR_EMA    EMA_RESP_35101:Missing or invalid parameter.                                                                                                                                                                                                                    </t>
  </si>
  <si>
    <t xml:space="preserve">           3 JAM_EMA    EMA_RESP_2:The Specified MSISDN is already defined with a different IMSI                                                                                                                                                                                        </t>
  </si>
  <si>
    <t xml:space="preserve">           2 BAR_EMA2   EMA_RESP_14:The Specified MSISDN is not defined                                                                                                                                                                                                                 </t>
  </si>
  <si>
    <t xml:space="preserve">           2 JAM_EMA    EMA_MISS_REQ_PARAM:Mandatory parameter is missing from work order                                                                                                                                                                                               </t>
  </si>
  <si>
    <t xml:space="preserve">           2 CAY_EMA    EMA_RESP_35199:Other HSS dependent faults.                                                                                                                                                                                                                      </t>
  </si>
  <si>
    <t xml:space="preserve">           1 CAY_EMA    EMA_RESP_35105:The subscriber already exists.                                                                                                                                                                                                                   </t>
  </si>
  <si>
    <t xml:space="preserve">           1 JAM_EMA    EMA_RESP_6:Subscriber authentication data not found                                                                                                                                                                                                             </t>
  </si>
  <si>
    <t xml:space="preserve">                                                                                                                                                                                                                                                                                        </t>
  </si>
  <si>
    <t xml:space="preserve">           1 BAR_EMA2   EMA_MISS_REQ_PARAM:Mandatory parameter is missing from work order                                                                                                                                                                                               </t>
  </si>
  <si>
    <t xml:space="preserve">           1 JAM_EMA    EMA_RESP_13:The Specified IMSI is not defined                                                                                                                                                                                                                   </t>
  </si>
  <si>
    <t xml:space="preserve">           1 CAY_EMA    EMA_RESP_2:The Specified MSISDN is already defined with a different IMSI                                                                                                                                                                                        </t>
  </si>
  <si>
    <t xml:space="preserve">           1 JAM_EMA    EMA_RESP_35101:Missing or invalid parameter.                                                                                                                                                                                                                    </t>
  </si>
  <si>
    <t>-- MAIN ISSUE JAMU BAR_EMA2 --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</si>
  <si>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</si>
  <si>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</si>
  <si>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</si>
  <si>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</si>
  <si>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4 EMA_RESP_2:The Specified MSISDN is already defined with a different IMSI                                                                                                                                                                                        BAR_EMA2   </t>
  </si>
  <si>
    <t xml:space="preserve">           2 EMA_RESP_14:The Specified MSISDN is not defined                                                                                                                                                                                                                 BAR_EMA2   </t>
  </si>
  <si>
    <t xml:space="preserve">           1 EMA_MISS_REQ_PARAM:Mandatory parameter is missing from work order                                                                                                                                                                                               BAR_EMA2   </t>
  </si>
  <si>
    <t xml:space="preserve">           1 EMA_RESP_13:The Specified IMSI is not defined                                                                                                                                                                                                                   BAR_EMA2   </t>
  </si>
  <si>
    <t>-- MAIN ISSUE JAMU JAM_EMA --</t>
  </si>
  <si>
    <t>-- MAIN ISSUE JAMU CAY_EMA --</t>
  </si>
  <si>
    <t>-- MAIN ISSUE JAMU BAR_SC14B --</t>
  </si>
  <si>
    <t>-- MAIN ISSUE JAMU JAM_SC14B --</t>
  </si>
  <si>
    <t>-- MAIN ISSUE WASS JAM_MSAN --</t>
  </si>
  <si>
    <t>-- MAIN ISSUE JAMU JAM_CVVM --</t>
  </si>
  <si>
    <t>-- MAIN ISSUE JAMU JAM_SNS1 --</t>
  </si>
  <si>
    <t>-- MAIN ISSUE WASS SKB_BAST --</t>
  </si>
  <si>
    <t xml:space="preserve">          23 DMS100_NO_UDETMATCH:No User Defined Exit Type Found                                                                                                                                                                                                             SKB_BAST   </t>
  </si>
  <si>
    <t xml:space="preserve">          13 DMS100_INVALID_LEN:The Entered DN Does not Map to the Entered Len                                                                                                                                                                                               SKB_BAST   </t>
  </si>
  <si>
    <t xml:space="preserve">           2 DMS100_INVALID_DN:Invalid DN Entered                                                                                                                                                                                                                            SKB_BAST   </t>
  </si>
  <si>
    <t xml:space="preserve">           1 DMS100_DNNOBEASSLEN:The Directory Number is either invalid or not assigned, Please check the Number                                                                                                                                                             SKB_BAST   </t>
  </si>
  <si>
    <t xml:space="preserve">           1 DMS100_LENNOBEASSDN:The LEN is either invalid or not assigned, Please check the LEN                                                                                                                                                                             SKB_BAST   </t>
  </si>
  <si>
    <t xml:space="preserve">           1 DMS100_INV_DN_OFFICE:INVALID FOR THIS OFFICE                                                                                                                                                                                                                    SKB_BAST   </t>
  </si>
  <si>
    <t xml:space="preserve"> 6 rows selected </t>
  </si>
  <si>
    <t>-- MAIN ISSUE WASS BVI_RTN --</t>
  </si>
  <si>
    <t xml:space="preserve">         192 DMS100_NO_UDETMATCH:No User Defined Exit Type Found                                                                                                                                                                                                             BVI_RTN    </t>
  </si>
  <si>
    <t xml:space="preserve">           7 DMS100_LENNOBEASSDN:The LEN is either invalid or not assigned, Please check the LEN                                                                                                                                                                             BVI_RTN    </t>
  </si>
  <si>
    <t xml:space="preserve">           3 DMS100_INVALID_LEN:The Entered DN Does not Map to the Entered Len                                                                                                                                                                                               BVI_RTN    </t>
  </si>
  <si>
    <t xml:space="preserve">           1 DMS100_IMPROPLINEST:Improper Line State. Please contact the switch administrator                                                                                                                                                                                BVI_RTN    </t>
  </si>
  <si>
    <t xml:space="preserve">           1 DMS100_NOT_COMPAT_OP:Feature added not compatible with line options.                                                                                                                                                                                            BVI_RTN    </t>
  </si>
  <si>
    <t>-- MAIN ISSUE WASS AXA_VALL --</t>
  </si>
  <si>
    <t xml:space="preserve">           8 DMS100_NO_UDETMATCH:No User Defined Exit Type Found                                                                                                                                                                                                             AXA_VALL   </t>
  </si>
  <si>
    <t>-- MAIN ISSUE WASS JM-PBK-TX-PP --</t>
  </si>
  <si>
    <t>-- MAIN ISSUE WASS TKI_HUAW --</t>
  </si>
  <si>
    <t xml:space="preserve">           8 HUAWEI_NOUSERDATA:No user data.                                                                                                                                                                                                                                 TKI_HUAW   </t>
  </si>
  <si>
    <t xml:space="preserve">           2 HUAWEI_MISSING_PARAM:Missing mandatory Parameter                                                                                                                                                                                                                TKI_HUAW   </t>
  </si>
  <si>
    <t xml:space="preserve">           1 HUAWEI_ALREADYEXISTS:The user already exists.                                                                                                                                                                                                                   TKI_HUAW   </t>
  </si>
  <si>
    <t xml:space="preserve">           1 HUAWEI_NO_ODBDATA:No ODB data.                                                                                                                                                                                                                                  TKI_HUAW   </t>
  </si>
  <si>
    <t xml:space="preserve">CIS:SLU:8549306:172.21.64.7:25011:1532355725959                                                                  609834 SLU_UVF    IN_PROG                                                                                                                                                                                                                                                                     23-JUL-2018 09:22:06 23-JUL-2018 18:22:06                            </t>
  </si>
  <si>
    <t xml:space="preserve">CIS:SLU:8549304:172.21.64.7:25011:1532355725662                                                                  609833 SLU_UVF    IN_PROG                                                                                                                                                                                                                                                                     23-JUL-2018 09:22:05 23-JUL-2018 18:22:05                            </t>
  </si>
  <si>
    <t xml:space="preserve">CIS:SLU:8549302:172.21.64.7:25011:1532355725351                                                                  609832 SLU_UVF    IN_PROG                                                                                                                                                                                                                                                                     23-JUL-2018 09:22:05 23-JUL-2018 18:22:05                            </t>
  </si>
  <si>
    <t xml:space="preserve">CIS:SLU:8549300:172.21.64.7:25011:1532355725031                                                                  609831 SLU_UVF    IN_PROG                                                                                                                                                                                                                                                                     23-JUL-2018 09:22:05 23-JUL-2018 18:22:05                            </t>
  </si>
  <si>
    <t xml:space="preserve">CIS:SLU:8549298:172.21.64.7:25011:1532355724728                                                                  609830 SLU_UVF    IN_PROG                                                                                                                                                                                                                                                                     23-JUL-2018 09:22:04 23-JUL-2018 18:22:04                            </t>
  </si>
  <si>
    <t xml:space="preserve">CIS:SLU:8549296:172.21.64.7:25011:1532355724431                                                                  609829 SLU_UVF    IN_PROG                                                                                                                                                                                                                                                                     23-JUL-2018 09:22:04 23-JUL-2018 18:22:04                            </t>
  </si>
  <si>
    <t xml:space="preserve">CIS:SLU:8549294:172.21.64.7:25011:1532355724122                                                                  609828 SLU_UVF    IN_PROG                                                                                                                                                                                                                                                                     23-JUL-2018 09:22:04 23-JUL-2018 18:22:04                            </t>
  </si>
  <si>
    <t xml:space="preserve">CIS:SLU:8549292:172.21.64.7:25011:1532355723803                                                                  609827 SLU_UVF    IN_PROG                                                                                                                                                                                                                                                                     23-JUL-2018 09:22:03 23-JUL-2018 18:22:03                            </t>
  </si>
  <si>
    <t xml:space="preserve">CIS:SLU:8549187:172.21.64.7:25011:1532352268663                                                                  609705 SLU_CVML   IN_PROG                                                                                                                                                                                                                                                                     23-JUL-2018 08:24:29 23-JUL-2018 17:24:29                            </t>
  </si>
  <si>
    <t xml:space="preserve">CIS:SLU:8549155:172.21.64.7:25011:1532350681816                                                                  609550 SLU_CVML   IN_PROG                                                                                                                                                                                                                                                                     23-JUL-2018 07:58:02 23-JUL-2018 16:58:02                            </t>
  </si>
  <si>
    <t xml:space="preserve">CIS:SLU:8549144:172.21.64.7:25011:1532349374770                                                                  609303 SLU_CVML   IN_PROG                                                                                                                                                                                                                                                                     23-JUL-2018 07:36:15 23-JUL-2018 16:36:15                            </t>
  </si>
  <si>
    <t xml:space="preserve"> 11 rows selected </t>
  </si>
  <si>
    <t>SLU_UVF</t>
  </si>
  <si>
    <t>ANU_BWTA</t>
  </si>
  <si>
    <t>ANU_ZBRA</t>
  </si>
  <si>
    <t>AXA_HUAW</t>
  </si>
  <si>
    <t>AXA_VALL</t>
  </si>
  <si>
    <t>AXA_ZBRA</t>
  </si>
  <si>
    <t>BAR_COMG</t>
  </si>
  <si>
    <t>BAR_EMA</t>
  </si>
  <si>
    <t>BVI_HUAW</t>
  </si>
  <si>
    <t>BVI_MSAN</t>
  </si>
  <si>
    <t>BVI_RTN</t>
  </si>
  <si>
    <t>BVI_VOX1</t>
  </si>
  <si>
    <t>DOM_ROSE</t>
  </si>
  <si>
    <t>GND_HART</t>
  </si>
  <si>
    <t>GND_ZBRA</t>
  </si>
  <si>
    <t>JAM_CARL</t>
  </si>
  <si>
    <t>SKB_BAST</t>
  </si>
  <si>
    <t>SKB_HUAW</t>
  </si>
  <si>
    <t>SLU_CEN</t>
  </si>
  <si>
    <t>SLU_ZBRA</t>
  </si>
  <si>
    <t>SOU_CVVM</t>
  </si>
  <si>
    <t>SVD_HUAW</t>
  </si>
  <si>
    <t>TCI_RMHL</t>
  </si>
  <si>
    <t>TKI_HUAW</t>
  </si>
  <si>
    <t>TKI_ZBRA</t>
  </si>
  <si>
    <t>DOM_ZBRA</t>
  </si>
  <si>
    <t>MNI_PLYM</t>
  </si>
  <si>
    <t>NOR_CVVM</t>
  </si>
  <si>
    <t>SVD_SNS</t>
  </si>
  <si>
    <t>SVD_SNS1</t>
  </si>
  <si>
    <t xml:space="preserve"> 13 rows selected </t>
  </si>
  <si>
    <t xml:space="preserve">CIS:JAM:184334727:172.21.64.17:25007:1532313055685                                                               734751 TIME_OUT                                                                                                                                                                                                                                                                    22-JUL-2018 21:30:58 22-JUL-2018 21:32:09                      </t>
  </si>
  <si>
    <t xml:space="preserve">CIS:JAM:184334726:172.21.64.17:25007:1532313052329                                                               734750 TIME_OUT                                                                                                                                                                                                                                                                    22-JUL-2018 21:30:55 22-JUL-2018 21:31:04                      </t>
  </si>
  <si>
    <t xml:space="preserve">CIS:JAM:184334725:172.21.64.17:25007:1532313049810                                                               734749 TIME_OUT                                                                                                                                                                                                                                                                    22-JUL-2018 21:30:51 22-JUL-2018 21:31:03                      </t>
  </si>
  <si>
    <t xml:space="preserve">CIS:JAM:184334724:172.21.64.17:25007:1532313047299                                                               734748 TIME_OUT                                                                                                                                                                                                                                                                    22-JUL-2018 21:30:49 22-JUL-2018 21:31:03                      </t>
  </si>
  <si>
    <t xml:space="preserve">CIS:JAM:184334723:172.21.64.17:25007:1532313046646                                                               734747 TIME_OUT                                                                                                                                                                                                                                                                    22-JUL-2018 21:30:46 22-JUL-2018 21:31:04                      </t>
  </si>
  <si>
    <t xml:space="preserve">CIS:JAM:184334722:172.21.64.17:25007:1532313046029                                                               734746 TIME_OUT                                                                                                                                                                                                                                                                    22-JUL-2018 21:30:46 22-JUL-2018 21:31:04                      </t>
  </si>
  <si>
    <t xml:space="preserve">CIS:JAM:184334721:172.21.64.17:25007:1532313045408                                                               734745 TIME_OUT                                                                                                                                                                                                                                                                    22-JUL-2018 21:30:45 22-JUL-2018 21:31:04                      </t>
  </si>
  <si>
    <t xml:space="preserve">CIS:JAM:184334720:172.21.64.17:25007:1532313044237                                                               734744 TIME_OUT                                                                                                                                                                                                                                                                    22-JUL-2018 21:30:44 22-JUL-2018 21:31:04                      </t>
  </si>
  <si>
    <t xml:space="preserve">CIS:JAM:184334719:172.21.64.17:25007:1532313043009                                                               734743 TIME_OUT                                                                                                                                                                                                                                                                    22-JUL-2018 21:30:43 22-JUL-2018 21:31:04                      </t>
  </si>
  <si>
    <t xml:space="preserve">CIS:JAM:184334718:172.21.64.17:25007:1532313040799                                                               734742 TIME_OUT                                                                                                                                                                                                                                                                    22-JUL-2018 21:30:40 22-JUL-2018 21:30:50                      </t>
  </si>
  <si>
    <t xml:space="preserve">CIS:JAM:184334717:172.21.64.17:25007:1532313040157                                                               734741 TIME_OUT                                                                                                                                                                                                                                                                    22-JUL-2018 21:30:40 22-JUL-2018 21:31:05                      </t>
  </si>
  <si>
    <t xml:space="preserve">CIS:JAM:184334716:172.21.64.17:25007:1532313039649                                                               734740 TIME_OUT                                                                                                                                                                                                                                                                    22-JUL-2018 21:30:39 22-JUL-2018 21:31:05                      </t>
  </si>
  <si>
    <t xml:space="preserve">CIS:JAM:184334715:172.21.64.17:25007:1532313039138                                                               734739 TIME_OUT                                                                                                                                                                                                                                                                    22-JUL-2018 21:30:39 22-JUL-2018 21:31:05                      </t>
  </si>
  <si>
    <t xml:space="preserve">CIS:JAM:184334714:172.21.64.17:25007:1532313038619                                                               734738 TIME_OUT                                                                                                                                                                                                                                                                    22-JUL-2018 21:30:38 22-JUL-2018 21:31:05                      </t>
  </si>
  <si>
    <t xml:space="preserve">CIS:JAM:184334713:172.21.64.17:25007:1532313038007                                                               734737 TIME_OUT                                                                                                                                                                                                                                                                    22-JUL-2018 21:30:38 22-JUL-2018 21:31:05                      </t>
  </si>
  <si>
    <t xml:space="preserve">CIS:JAM:184334712:172.21.64.17:25007:1532313037199                                                               734736 TIME_OUT                                                                                                                                                                                                                                                                    22-JUL-2018 21:30:37 22-JUL-2018 21:31:05                      </t>
  </si>
  <si>
    <t xml:space="preserve">CIS:JAM:184334711:172.21.64.17:25007:1532313036679                                                               734735 TIME_OUT                                                                                                                                                                                                                                                                    22-JUL-2018 21:30:36 22-JUL-2018 21:31:05                      </t>
  </si>
  <si>
    <t xml:space="preserve">CIS:JAM:184334710:172.21.64.17:25007:1532313036188                                                               734734 TIME_OUT                                                                                                                                                                                                                                                                    22-JUL-2018 21:30:36 22-JUL-2018 21:31:05                      </t>
  </si>
  <si>
    <t xml:space="preserve">CIS:JAM:184334709:172.21.64.17:25007:1532313035687                                                               734733 TIME_OUT                                                                                                                                                                                                                                                                    22-JUL-2018 21:30:35 22-JUL-2018 21:31:05                      </t>
  </si>
  <si>
    <t xml:space="preserve">CIS:JAM:184334708:172.21.64.17:25007:1532313035168                                                               734732 TIME_OUT                                                                                                                                                                                                                                                                    22-JUL-2018 21:30:35 22-JUL-2018 21:31:04                      </t>
  </si>
  <si>
    <t xml:space="preserve">CIS:JAM:184334707:172.21.64.17:25007:1532313034665                                                               734731 TIME_OUT                                                                                                                                                                                                                                                                    22-JUL-2018 21:30:34 22-JUL-2018 21:31:04                      </t>
  </si>
  <si>
    <t xml:space="preserve">CIS:JAM:184334706:172.21.64.17:25007:1532313034158                                                               734730 TIME_OUT                                                                                                                                                                                                                                                                    22-JUL-2018 21:30:34 22-JUL-2018 21:31:04                      </t>
  </si>
  <si>
    <t xml:space="preserve">CIS:JAM:184334705:172.21.64.17:25007:1532313033662                                                               734729 TIME_OUT                                                                                                                                                                                                                                                                    22-JUL-2018 21:30:33 22-JUL-2018 21:31:04                      </t>
  </si>
  <si>
    <t xml:space="preserve">CIS:JAM:184334704:172.21.64.17:25007:1532313033149                                                               734728 TIME_OUT                                                                                                                                                                                                                                                                    22-JUL-2018 21:30:33 22-JUL-2018 21:31:04                      </t>
  </si>
  <si>
    <t xml:space="preserve">CIS:JAM:184334703:172.21.64.17:25007:1532313032661                                                               734727 TIME_OUT                                                                                                                                                                                                                                                                    22-JUL-2018 21:30:32 22-JUL-2018 21:31:04                      </t>
  </si>
  <si>
    <t xml:space="preserve">CIS:JAM:184334702:172.21.64.17:25007:1532313032169                                                               734726 TIME_OUT                                                                                                                                                                                                                                                                    22-JUL-2018 21:30:32 22-JUL-2018 21:31:04                      </t>
  </si>
  <si>
    <t xml:space="preserve">CIS:JAM:184334701:172.21.64.17:25007:1532313031674                                                               734725 TIME_OUT                                                                                                                                                                                                                                                                    22-JUL-2018 21:30:31 22-JUL-2018 21:31:04                      </t>
  </si>
  <si>
    <t xml:space="preserve">CIS:JAM:184334700:172.21.64.17:25007:1532313031179                                                               734724 TIME_OUT                                                                                                                                                                                                                                                                    22-JUL-2018 21:30:31 22-JUL-2018 21:31:04                      </t>
  </si>
  <si>
    <t xml:space="preserve">CIS:JAM:184334699:172.21.64.17:25007:1532313030688                                                               734723 TIME_OUT                                                                                                                                                                                                                                                                    22-JUL-2018 21:30:30 22-JUL-2018 21:31:04                      </t>
  </si>
  <si>
    <t xml:space="preserve">CIS:JAM:184334698:172.21.64.17:25007:1532313029999                                                               734722 TIME_OUT                                                                                                                                                                                                                                                                    22-JUL-2018 21:30:30 22-JUL-2018 21:31:04                      </t>
  </si>
  <si>
    <t xml:space="preserve">CIS:JAM:184334697:172.21.64.17:25007:1532313029308                                                               734721 TIME_OUT                                                                                                                                                                                                                                                                    22-JUL-2018 21:30:29 22-JUL-2018 21:31:04                      </t>
  </si>
  <si>
    <t xml:space="preserve">CIS:JAM:184334696:172.21.64.17:25007:1532313028797                                                               734720 TIME_OUT                                                                                                                                                                                                                                                                    22-JUL-2018 21:30:28 22-JUL-2018 21:30:36                      </t>
  </si>
  <si>
    <t xml:space="preserve">CIS:JAM:184334695:172.21.64.17:25007:1532313028299                                                               734719 TIME_OUT                                                                                                                                                                                                                                                                    22-JUL-2018 21:30:28 22-JUL-2018 21:31:04                      </t>
  </si>
  <si>
    <t xml:space="preserve">CIS:JAM:184334694:172.21.64.17:25007:1532313027814                                                               734718 TIME_OUT                                                                                                                                                                                                                                                                    22-JUL-2018 21:30:27 22-JUL-2018 21:30:35                      </t>
  </si>
  <si>
    <t xml:space="preserve">CIS:JAM:184334693:172.21.64.17:25007:1532313027289                                                               734717 TIME_OUT                                                                                                                                                                                                                                                                    22-JUL-2018 21:30:27 22-JUL-2018 21:31:04                      </t>
  </si>
  <si>
    <t xml:space="preserve">CIS:JAM:184334692:172.21.64.17:25007:1532313026781                                                               734716 TIME_OUT                                                                                                                                                                                                                                                                    22-JUL-2018 21:30:26 22-JUL-2018 21:31:04                      </t>
  </si>
  <si>
    <t xml:space="preserve">CIS:JAM:184334691:172.21.64.17:25007:1532313026278                                                               734715 TIME_OUT                                                                                                                                                                                                                                                                    22-JUL-2018 21:30:26 22-JUL-2018 21:31:04                      </t>
  </si>
  <si>
    <t xml:space="preserve">CIS:JAM:184334689:172.21.64.17:25007:1532313025793                                                               734714 TIME_OUT                                                                                                                                                                                                                                                                    22-JUL-2018 21:30:25 22-JUL-2018 21:31:04                      </t>
  </si>
  <si>
    <t xml:space="preserve">CIS:JAM:184334688:172.21.64.17:25007:1532313025308                                                               734713 TIME_OUT                                                                                                                                                                                                                                                                    22-JUL-2018 21:30:25 22-JUL-2018 21:31:04                      </t>
  </si>
  <si>
    <t xml:space="preserve">CIS:JAM:184334687:172.21.64.17:25007:1532313024805                                                               734712 TIME_OUT                                                                                                                                                                                                                                                                    22-JUL-2018 21:30:24 22-JUL-2018 21:30:32                      </t>
  </si>
  <si>
    <t xml:space="preserve">CIS:JAM:184334686:172.21.64.17:25007:1532313024297                                                               734711 TIME_OUT                                                                                                                                                                                                                                                                    22-JUL-2018 21:30:24 22-JUL-2018 21:31:04                      </t>
  </si>
  <si>
    <t xml:space="preserve">CIS:JAM:184334685:172.21.64.17:25007:1532313023804                                                               734710 TIME_OUT                                                                                                                                                                                                                                                                    22-JUL-2018 21:30:23 22-JUL-2018 21:30:31                      </t>
  </si>
  <si>
    <t xml:space="preserve">CIS:JAM:184334684:172.21.64.17:25007:1532313023269                                                               734709 TIME_OUT                                                                                                                                                                                                                                                                    22-JUL-2018 21:30:23 22-JUL-2018 21:31:04                      </t>
  </si>
  <si>
    <t xml:space="preserve">CIS:JAM:184334683:172.21.64.17:25007:1532313022763                                                               734708 TIME_OUT                                                                                                                                                                                                                                                                    22-JUL-2018 21:30:22 22-JUL-2018 21:31:04                      </t>
  </si>
  <si>
    <t xml:space="preserve">CIS:JAM:184334682:172.21.64.17:25007:1532313022259                                                               734707 TIME_OUT                                                                                                                                                                                                                                                                    22-JUL-2018 21:30:22 22-JUL-2018 21:31:04                      </t>
  </si>
  <si>
    <t xml:space="preserve">CIS:JAM:184334681:172.21.64.17:25007:1532313021765                                                               734706 TIME_OUT                                                                                                                                                                                                                                                                    22-JUL-2018 21:30:21 22-JUL-2018 21:31:04                      </t>
  </si>
  <si>
    <t xml:space="preserve">CIS:JAM:184334680:172.21.64.17:25007:1532313021239                                                               734705 TIME_OUT                                                                                                                                                                                                                                                                    22-JUL-2018 21:30:21 22-JUL-2018 21:31:04                      </t>
  </si>
  <si>
    <t xml:space="preserve">CIS:JAM:184334679:172.21.64.17:25007:1532313020729                                                               734704 TIME_OUT                                                                                                                                                                                                                                                                    22-JUL-2018 21:30:20 22-JUL-2018 21:31:04                      </t>
  </si>
  <si>
    <t xml:space="preserve">CIS:JAM:184334678:172.21.64.17:25007:1532313020189                                                               734703 TIME_OUT                                                                                                                                                                                                                                                                    22-JUL-2018 21:30:20 22-JUL-2018 21:31:04                      </t>
  </si>
  <si>
    <t xml:space="preserve">CIS:JAM:184334677:172.21.64.17:25007:1532313019698                                                               734702 TIME_OUT                                                                                                                                                                                                                                                                    22-JUL-2018 21:30:19 22-JUL-2018 21:31:04                      </t>
  </si>
  <si>
    <t xml:space="preserve">CIS:JAM:184334676:172.21.64.17:25007:1532313019187                                                               734701 TIME_OUT                                                                                                                                                                                                                                                                    22-JUL-2018 21:30:19 22-JUL-2018 21:31:04                      </t>
  </si>
  <si>
    <t xml:space="preserve">CIS:JAM:184334675:172.21.64.17:25007:1532313018684                                                               734700 TIME_OUT                                                                                                                                                                                                                                                                    22-JUL-2018 21:30:18 22-JUL-2018 21:31:04                      </t>
  </si>
  <si>
    <t xml:space="preserve">CIS:JAM:184334674:172.21.64.17:25007:1532313018168                                                               734699 TIME_OUT                                                                                                                                                                                                                                                                    22-JUL-2018 21:30:18 22-JUL-2018 21:31:04                      </t>
  </si>
  <si>
    <t xml:space="preserve">CIS:JAM:184334673:172.21.64.17:25007:1532313017660                                                               734698 TIME_OUT                                                                                                                                                                                                                                                                    22-JUL-2018 21:30:17 22-JUL-2018 21:31:04                      </t>
  </si>
  <si>
    <t xml:space="preserve">CIS:JAM:184334690:172.21.64.17:25007:1532313016949                                                               734697 TIME_OUT                                                                                                                                                                                                                                                                    22-JUL-2018 21:30:17 22-JUL-2018 21:31:05                      </t>
  </si>
  <si>
    <t xml:space="preserve">CIS:JAM:184334672:172.21.64.17:25007:1532313016435                                                               734696 TIME_OUT                                                                                                                                                                                                                                                                    22-JUL-2018 21:30:16 22-JUL-2018 21:31:04                      </t>
  </si>
  <si>
    <t xml:space="preserve">CIS:JAM:184334671:172.21.64.17:25007:1532313015938                                                               734695 TIME_OUT                                                                                                                                                                                                                                                                    22-JUL-2018 21:30:16 22-JUL-2018 21:31:04                      </t>
  </si>
  <si>
    <t xml:space="preserve">CIS:JAM:184334670:172.21.64.17:25007:1532313015416                                                               734694 TIME_OUT                                                                                                                                                                                                                                                                    22-JUL-2018 21:30:15 22-JUL-2018 21:31:04                      </t>
  </si>
  <si>
    <t xml:space="preserve">CIS:JAM:184334669:172.21.64.17:25007:1532313014917                                                               734693 TIME_OUT                                                                                                                                                                                                                                                                    22-JUL-2018 21:30:15 22-JUL-2018 21:31:04                      </t>
  </si>
  <si>
    <t xml:space="preserve">CIS:JAM:184334217:172.21.64.17:25007:1532293218263                                                               734527 TIME_OUT                                                                                                                                                                                                                                                                    22-JUL-2018 16:00:20 22-JUL-2018 16:00:27                      </t>
  </si>
  <si>
    <t xml:space="preserve">CIS:JAM:184334216:172.21.64.17:25007:1532293215142                                                               734526 TIME_OUT                                                                                                                                                                                                                                                                    22-JUL-2018 16:00:17 22-JUL-2018 16:01:19                      </t>
  </si>
  <si>
    <t xml:space="preserve">CIS:JAM:184334215:172.21.64.17:25007:1532293214651                                                               734525 TIME_OUT                                                                                                                                                                                                                                                                    22-JUL-2018 16:00:14 22-JUL-2018 16:01:19                      </t>
  </si>
  <si>
    <t xml:space="preserve">CIS:JAM:184334214:172.21.64.17:25007:1532293214168                                                               734524 TIME_OUT                                                                                                                                                                                                                                                                    22-JUL-2018 16:00:14 22-JUL-2018 16:01:19                      </t>
  </si>
  <si>
    <t xml:space="preserve">CIS:JAM:184334213:172.21.64.17:25007:1532293213702                                                               734523 TIME_OUT                                                                                                                                                                                                                                                                    22-JUL-2018 16:00:13 22-JUL-2018 16:01:19                      </t>
  </si>
  <si>
    <t xml:space="preserve">CIS:JAM:184334212:172.21.64.17:25007:1532293213233                                                               734522 TIME_OUT                                                                                                                                                                                                                                                                    22-JUL-2018 16:00:13 22-JUL-2018 16:01:19                      </t>
  </si>
  <si>
    <t xml:space="preserve">CIS:JAM:184334211:172.21.64.17:25007:1532293212773                                                               734521 TIME_OUT                                                                                                                                                                                                                                                                    22-JUL-2018 16:00:12 22-JUL-2018 16:01:19                      </t>
  </si>
  <si>
    <t xml:space="preserve">CIS:JAM:184334210:172.21.64.17:25007:1532293212311                                                               734520 TIME_OUT                                                                                                                                                                                                                                                                    22-JUL-2018 16:00:12 22-JUL-2018 16:01:19                      </t>
  </si>
  <si>
    <t xml:space="preserve">CIS:JAM:184334209:172.21.64.17:25007:1532293211842                                                               734519 TIME_OUT                                                                                                                                                                                                                                                                    22-JUL-2018 16:00:12 22-JUL-2018 16:01:19                      </t>
  </si>
  <si>
    <t xml:space="preserve">CIS:JAM:184334208:172.21.64.17:25007:1532293211366                                                               734518 TIME_OUT                                                                                                                                                                                                                                                                    22-JUL-2018 16:00:11 22-JUL-2018 16:01:19                      </t>
  </si>
  <si>
    <t xml:space="preserve">CIS:JAM:184334207:172.21.64.17:25007:1532293210903                                                               734517 TIME_OUT                                                                                                                                                                                                                                                                    22-JUL-2018 16:00:11 22-JUL-2018 16:01:19                      </t>
  </si>
  <si>
    <t xml:space="preserve">CIS:JAM:184334206:172.21.64.17:25007:1532293210250                                                               734516 TIME_OUT                                                                                                                                                                                                                                                                    22-JUL-2018 16:00:10 22-JUL-2018 16:01:19                      </t>
  </si>
  <si>
    <t xml:space="preserve">CIS:JAM:184334205:172.21.64.17:25007:1532293209782                                                               734515 TIME_OUT                                                                                                                                                                                                                                                                    22-JUL-2018 16:00:09 22-JUL-2018 16:01:19                      </t>
  </si>
  <si>
    <t xml:space="preserve">CIS:JAM:184334204:172.21.64.17:25007:1532293209327                                                               734514 TIME_OUT                                                                                                                                                                                                                                                                    22-JUL-2018 16:00:09 22-JUL-2018 16:01:19                      </t>
  </si>
  <si>
    <t xml:space="preserve">CIS:JAM:184334203:172.21.64.17:25007:1532293208852                                                               734513 TIME_OUT                                                                                                                                                                                                                                                                    22-JUL-2018 16:00:09 22-JUL-2018 16:01:19                      </t>
  </si>
  <si>
    <t xml:space="preserve">CIS:JAM:184334202:172.21.64.17:25007:1532293208377                                                               734512 TIME_OUT                                                                                                                                                                                                                                                                    22-JUL-2018 16:00:08 22-JUL-2018 16:01:19                      </t>
  </si>
  <si>
    <t xml:space="preserve">CIS:JAM:184334201:172.21.64.17:25007:1532293207922                                                               734511 TIME_OUT                                                                                                                                                                                                                                                                    22-JUL-2018 16:00:08 22-JUL-2018 16:01:19                      </t>
  </si>
  <si>
    <t xml:space="preserve">CIS:JAM:184334200:172.21.64.17:25007:1532293207463                                                               734510 TIME_OUT                                                                                                                                                                                                                                                                    22-JUL-2018 16:00:07 22-JUL-2018 16:01:19                      </t>
  </si>
  <si>
    <t xml:space="preserve">CIS:JAM:184334199:172.21.64.17:25007:1532293207002                                                               734509 TIME_OUT                                                                                                                                                                                                                                                                    22-JUL-2018 16:00:07 22-JUL-2018 16:00:14                      </t>
  </si>
  <si>
    <t xml:space="preserve">CIS:JAM:184334198:172.21.64.17:25007:1532293206541                                                               734508 TIME_OUT                                                                                                                                                                                                                                                                    22-JUL-2018 16:00:06 22-JUL-2018 16:00:14                      </t>
  </si>
  <si>
    <t xml:space="preserve">CIS:JAM:184334196:172.21.64.17:25007:1532293206082                                                               734507 TIME_OUT                                                                                                                                                                                                                                                                    22-JUL-2018 16:00:06 22-JUL-2018 16:00:14                      </t>
  </si>
  <si>
    <t xml:space="preserve">CIS:JAM:184334197:172.21.64.17:25007:1532293205401                                                               734506 TIME_OUT                                                                                                                                                                                                                                                                    22-JUL-2018 16:00:05 22-JUL-2018 16:00:14                      </t>
  </si>
  <si>
    <t xml:space="preserve">CIS:JAM:184334195:172.21.64.17:25007:1532293204912                                                               734505 TIME_OUT                                                                                                                                                                                                                                                                    22-JUL-2018 16:00:05 22-JUL-2018 16:00:14                      </t>
  </si>
  <si>
    <t xml:space="preserve">CIS:JAM:184333690:172.21.64.17:25007:1532280619575                                                               734382 TIME_OUT                                                                                                                                                                                                                                                                    22-JUL-2018 12:30:22 22-JUL-2018 12:31:33                      </t>
  </si>
  <si>
    <t xml:space="preserve">CIS:JAM:184333689:172.21.64.17:25007:1532280616531                                                               734381 TIME_OUT                                                                                                                                                                                                                                                                    22-JUL-2018 12:30:19 22-JUL-2018 12:30:28                      </t>
  </si>
  <si>
    <t xml:space="preserve">CIS:JAM:184333688:172.21.64.17:25007:1532280616037                                                               734380 TIME_OUT                                                                                                                                                                                                                                                                    22-JUL-2018 12:30:16 22-JUL-2018 12:30:28                      </t>
  </si>
  <si>
    <t xml:space="preserve">CIS:JAM:184333687:172.21.64.17:25007:1532280615544                                                               734379 TIME_OUT                                                                                                                                                                                                                                                                    22-JUL-2018 12:30:15 22-JUL-2018 12:30:28                      </t>
  </si>
  <si>
    <t xml:space="preserve">CIS:JAM:184333686:172.21.64.17:25007:1532280615066                                                               734378 TIME_OUT                                                                                                                                                                                                                                                                    22-JUL-2018 12:30:15 22-JUL-2018 12:30:28                      </t>
  </si>
  <si>
    <t xml:space="preserve">CIS:JAM:184333685:172.21.64.17:25007:1532280614579                                                               734377 TIME_OUT                                                                                                                                                                                                                                                                    22-JUL-2018 12:30:14 22-JUL-2018 12:30:28                      </t>
  </si>
  <si>
    <t xml:space="preserve">CIS:JAM:184333684:172.21.64.17:25007:1532280614127                                                               734376 TIME_OUT                                                                                                                                                                                                                                                                    22-JUL-2018 12:30:14 22-JUL-2018 12:30:28                      </t>
  </si>
  <si>
    <t xml:space="preserve">CIS:JAM:184333683:172.21.64.17:25007:1532280613653                                                               734375 TIME_OUT                                                                                                                                                                                                                                                                    22-JUL-2018 12:30:13 22-JUL-2018 12:30:28                      </t>
  </si>
  <si>
    <t xml:space="preserve">CIS:JAM:184333682:172.21.64.17:25007:1532280613187                                                               734374 TIME_OUT                                                                                                                                                                                                                                                                    22-JUL-2018 12:30:13 22-JUL-2018 12:30:28                      </t>
  </si>
  <si>
    <t xml:space="preserve">CIS:JAM:184333681:172.21.64.17:25007:1532280612724                                                               734373 TIME_OUT                                                                                                                                                                                                                                                                    22-JUL-2018 12:30:12 22-JUL-2018 12:30:28                      </t>
  </si>
  <si>
    <t xml:space="preserve">CIS:JAM:184333680:172.21.64.17:25007:1532280612266                                                               734372 TIME_OUT                                                                                                                                                                                                                                                                    22-JUL-2018 12:30:12 22-JUL-2018 12:30:28                      </t>
  </si>
  <si>
    <t xml:space="preserve">CIS:JAM:184333679:172.21.64.17:25007:1532280611602                                                               734371 TIME_OUT                                                                                                                                                                                                                                                                    22-JUL-2018 12:30:11 22-JUL-2018 12:30:28                      </t>
  </si>
  <si>
    <t xml:space="preserve">CIS:JAM:184333678:172.21.64.17:25007:1532280611146                                                               734370 TIME_OUT                                                                                                                                                                                                                                                                    22-JUL-2018 12:30:11 22-JUL-2018 12:30:28                      </t>
  </si>
  <si>
    <t xml:space="preserve">CIS:JAM:184333677:172.21.64.17:25007:1532280610564                                                               734369 TIME_OUT                                                                                                                                                                                                                                                                    22-JUL-2018 12:30:10 22-JUL-2018 12:30:28                      </t>
  </si>
  <si>
    <t xml:space="preserve">CIS:JAM:184333676:172.21.64.17:25007:1532280610095                                                               734368 TIME_OUT                                                                                                                                                                                                                                                                    22-JUL-2018 12:30:10 22-JUL-2018 12:30:28                      </t>
  </si>
  <si>
    <t xml:space="preserve">CIS:JAM:184333675:172.21.64.17:25007:1532280609610                                                               734367 TIME_OUT                                                                                                                                                                                                                                                                    22-JUL-2018 12:30:09 22-JUL-2018 12:30:28                      </t>
  </si>
  <si>
    <t xml:space="preserve">CIS:JAM:184333674:172.21.64.17:25007:1532280609145                                                               734366 TIME_OUT                                                                                                                                                                                                                                                                    22-JUL-2018 12:30:09 22-JUL-2018 12:30:28                      </t>
  </si>
  <si>
    <t xml:space="preserve">CIS:JAM:184333673:172.21.64.17:25007:1532280608678                                                               734365 TIME_OUT                                                                                                                                                                                                                                                                    22-JUL-2018 12:30:08 22-JUL-2018 12:30:28                      </t>
  </si>
  <si>
    <t xml:space="preserve">CIS:JAM:184333672:172.21.64.17:25007:1532280608216                                                               734364 TIME_OUT                                                                                                                                                                                                                                                                    22-JUL-2018 12:30:08 22-JUL-2018 12:30:28                      </t>
  </si>
  <si>
    <t xml:space="preserve">CIS:JAM:184333671:172.21.64.17:25007:1532280607751                                                               734363 TIME_OUT                                                                                                                                                                                                                                                                    22-JUL-2018 12:30:07 22-JUL-2018 12:30:28                      </t>
  </si>
  <si>
    <t xml:space="preserve">CIS:JAM:184333670:172.21.64.17:25007:1532280607296                                                               734362 TIME_OUT                                                                                                                                                                                                                                                                    22-JUL-2018 12:30:07 22-JUL-2018 12:30:28                      </t>
  </si>
  <si>
    <t xml:space="preserve">CIS:JAM:184333669:172.21.64.17:25007:1532280606832                                                               734361 TIME_OUT                                                                                                                                                                                                                                                                    22-JUL-2018 12:30:07 22-JUL-2018 12:30:28                      </t>
  </si>
  <si>
    <t xml:space="preserve">CIS:JAM:184333667:172.21.64.17:25007:1532280606336                                                               734360 TIME_OUT                                                                                                                                                                                                                                                                    22-JUL-2018 12:30:06 22-JUL-2018 12:30:28                      </t>
  </si>
  <si>
    <t xml:space="preserve">CIS:JAM:184333668:172.21.64.17:25007:1532280605655                                                               734359 TIME_OUT                                                                                                                                                                                                                                                                    22-JUL-2018 12:30:06 22-JUL-2018 12:30:28                      </t>
  </si>
  <si>
    <t xml:space="preserve">CIS:JAM:184333666:172.21.64.17:25007:1532280605168                                                               734358 TIME_OUT                                                                                                                                                                                                                                                                    22-JUL-2018 12:30:05 22-JUL-2018 12:30:28                      </t>
  </si>
  <si>
    <t xml:space="preserve">CIS:JAM:184333098:172.21.64.17:25007:1532268042400                                                               734187 TIME_OUT                                                                                                                                                                                                                                                                    22-JUL-2018 09:00:44 22-JUL-2018 09:01:02                      </t>
  </si>
  <si>
    <t xml:space="preserve">CIS:JAM:184333097:172.21.64.17:25007:1532268039954                                                               734186 TIME_OUT                                                                                                                                                                                                                                                                    22-JUL-2018 09:00:41 22-JUL-2018 09:01:02                      </t>
  </si>
  <si>
    <t xml:space="preserve">CIS:JAM:184333096:172.21.64.17:25007:1532268034787                                                               734185 TIME_OUT                                                                                                                                                                                                                                                                    22-JUL-2018 09:00:37 22-JUL-2018 09:01:02                      </t>
  </si>
  <si>
    <t xml:space="preserve">CIS:JAM:184333095:172.21.64.17:25007:1532268031509                                                               734184 TIME_OUT                                                                                                                                                                                                                                                                    22-JUL-2018 09:00:34 22-JUL-2018 09:01:01                      </t>
  </si>
  <si>
    <t xml:space="preserve">CIS:JAM:184333094:172.21.64.17:25007:1532268030945                                                               734183 TIME_OUT                                                                                                                                                                                                                                                                    22-JUL-2018 09:00:31 22-JUL-2018 09:01:02                      </t>
  </si>
  <si>
    <t xml:space="preserve">CIS:JAM:184333093:172.21.64.17:25007:1532268030441                                                               734182 TIME_OUT                                                                                                                                                                                                                                                                    22-JUL-2018 09:00:30 22-JUL-2018 09:01:02                      </t>
  </si>
  <si>
    <t xml:space="preserve">CIS:JAM:184333092:172.21.64.17:25007:1532268029948                                                               734181 TIME_OUT                                                                                                                                                                                                                                                                    22-JUL-2018 09:00:30 22-JUL-2018 09:01:02                      </t>
  </si>
  <si>
    <t xml:space="preserve">CIS:JAM:184333090:172.21.64.17:25007:1532268028921                                                               734180 TIME_OUT                                                                                                                                                                                                                                                                    22-JUL-2018 09:00:29 22-JUL-2018 09:01:02                      </t>
  </si>
  <si>
    <t xml:space="preserve">CIS:JAM:184333089:172.21.64.17:25007:1532268027744                                                               734179 TIME_OUT                                                                                                                                                                                                                                                                    22-JUL-2018 09:00:28 22-JUL-2018 09:01:02                      </t>
  </si>
  <si>
    <t xml:space="preserve">CIS:JAM:184333088:172.21.64.17:25007:1532268026909                                                               734178 TIME_OUT                                                                                                                                                                                                                                                                    22-JUL-2018 09:00:27 22-JUL-2018 09:01:02                      </t>
  </si>
  <si>
    <t xml:space="preserve">CIS:JAM:184333087:172.21.64.17:25007:1532268026242                                                               734177 TIME_OUT                                                                                                                                                                                                                                                                    22-JUL-2018 09:00:26 22-JUL-2018 09:01:02                      </t>
  </si>
  <si>
    <t xml:space="preserve">CIS:JAM:184333086:172.21.64.17:25007:1532268025651                                                               734176 TIME_OUT                                                                                                                                                                                                                                                                    22-JUL-2018 09:00:25 22-JUL-2018 09:01:02                      </t>
  </si>
  <si>
    <t xml:space="preserve">CIS:JAM:184333085:172.21.64.17:25007:1532268025161                                                               734175 TIME_OUT                                                                                                                                                                                                                                                                    22-JUL-2018 09:00:25 22-JUL-2018 09:01:02                      </t>
  </si>
  <si>
    <t xml:space="preserve">CIS:JAM:184333084:172.21.64.17:25007:1532268024681                                                               734174 TIME_OUT                                                                                                                                                                                                                                                                    22-JUL-2018 09:00:24 22-JUL-2018 09:01:02                      </t>
  </si>
  <si>
    <t xml:space="preserve">CIS:JAM:184333083:172.21.64.17:25007:1532268024045                                                               734173 TIME_OUT                                                                                                                                                                                                                                                                    22-JUL-2018 09:00:24 22-JUL-2018 09:01:02                      </t>
  </si>
  <si>
    <t xml:space="preserve">CIS:JAM:184333082:172.21.64.17:25007:1532268023561                                                               734172 TIME_OUT                                                                                                                                                                                                                                                                    22-JUL-2018 09:00:23 22-JUL-2018 09:01:02                      </t>
  </si>
  <si>
    <t xml:space="preserve">CIS:JAM:184333081:172.21.64.17:25007:1532268023079                                                               734171 TIME_OUT                                                                                                                                                                                                                                                                    22-JUL-2018 09:00:23 22-JUL-2018 09:01:02                      </t>
  </si>
  <si>
    <t xml:space="preserve">CIS:JAM:184333080:172.21.64.17:25007:1532268022420                                                               734170 TIME_OUT                                                                                                                                                                                                                                                                    22-JUL-2018 09:00:22 22-JUL-2018 09:01:02                      </t>
  </si>
  <si>
    <t xml:space="preserve">CIS:JAM:184333079:172.21.64.17:25007:1532268021918                                                               734169 TIME_OUT                                                                                                                                                                                                                                                                    22-JUL-2018 09:00:22 22-JUL-2018 09:01:02                      </t>
  </si>
  <si>
    <t xml:space="preserve">CIS:JAM:184333078:172.21.64.17:25007:1532268021439                                                               734168 TIME_OUT                                                                                                                                                                                                                                                                    22-JUL-2018 09:00:21 22-JUL-2018 09:01:02                      </t>
  </si>
  <si>
    <t xml:space="preserve">CIS:JAM:184333077:172.21.64.17:25007:1532268020955                                                               734167 TIME_OUT                                                                                                                                                                                                                                                                    22-JUL-2018 09:00:21 22-JUL-2018 09:01:02                      </t>
  </si>
  <si>
    <t xml:space="preserve">CIS:JAM:184333076:172.21.64.17:25007:1532268020425                                                               734166 TIME_OUT                                                                                                                                                                                                                                                                    22-JUL-2018 09:00:20 22-JUL-2018 09:01:02                      </t>
  </si>
  <si>
    <t xml:space="preserve">CIS:JAM:184333075:172.21.64.17:25007:1532268019121                                                               734165 TIME_OUT                                                                                                                                                                                                                                                                    22-JUL-2018 09:00:19 22-JUL-2018 09:01:02                      </t>
  </si>
  <si>
    <t xml:space="preserve">CIS:JAM:184333074:172.21.64.17:25007:1532268018640                                                               734164 TIME_OUT                                                                                                                                                                                                                                                                    22-JUL-2018 09:00:18 22-JUL-2018 09:01:02                      </t>
  </si>
  <si>
    <t xml:space="preserve">CIS:JAM:184333073:172.21.64.17:25007:1532268017938                                                               734163 TIME_OUT                                                                                                                                                                                                                                                                    22-JUL-2018 09:00:18 22-JUL-2018 09:01:02                      </t>
  </si>
  <si>
    <t xml:space="preserve">CIS:JAM:184333072:172.21.64.17:25007:1532268017429                                                               734162 TIME_OUT                                                                                                                                                                                                                                                                    22-JUL-2018 09:00:17 22-JUL-2018 09:01:02                      </t>
  </si>
  <si>
    <t xml:space="preserve">CIS:JAM:184333069:172.21.64.17:25007:1532268016950                                                               734161 TIME_OUT                                                                                                                                                                                                                                                                    22-JUL-2018 09:00:17 22-JUL-2018 09:01:02                      </t>
  </si>
  <si>
    <t xml:space="preserve">CIS:JAM:184333068:172.21.64.17:25007:1532268016470                                                               734160 TIME_OUT                                                                                                                                                                                                                                                                    22-JUL-2018 09:00:16 22-JUL-2018 09:01:02                      </t>
  </si>
  <si>
    <t xml:space="preserve">CIS:JAM:184333067:172.21.64.17:25007:1532268016009                                                               734159 TIME_OUT                                                                                                                                                                                                                                                                    22-JUL-2018 09:00:16 22-JUL-2018 09:01:02                      </t>
  </si>
  <si>
    <t xml:space="preserve">CIS:JAM:184333065:172.21.64.17:25007:1532268015529                                                               734158 TIME_OUT                                                                                                                                                                                                                                                                    22-JUL-2018 09:00:15 22-JUL-2018 09:01:02                      </t>
  </si>
  <si>
    <t xml:space="preserve">CIS:JAM:184333064:172.21.64.17:25007:1532268015068                                                               734157 TIME_OUT                                                                                                                                                                                                                                                                    22-JUL-2018 09:00:15 22-JUL-2018 09:01:02                      </t>
  </si>
  <si>
    <t xml:space="preserve">CIS:JAM:184333063:172.21.64.17:25007:1532268014590                                                               734156 TIME_OUT                                                                                                                                                                                                                                                                    22-JUL-2018 09:00:14 22-JUL-2018 09:01:02                      </t>
  </si>
  <si>
    <t xml:space="preserve">CIS:JAM:184333062:172.21.64.17:25007:1532268014126                                                               734155 TIME_OUT                                                                                                                                                                                                                                                                    22-JUL-2018 09:00:14 22-JUL-2018 09:01:02                      </t>
  </si>
  <si>
    <t xml:space="preserve">CIS:JAM:184333061:172.21.64.17:25007:1532268013660                                                               734154 TIME_OUT                                                                                                                                                                                                                                                                    22-JUL-2018 09:00:13 22-JUL-2018 09:01:02                      </t>
  </si>
  <si>
    <t xml:space="preserve">CIS:JAM:184333060:172.21.64.17:25007:1532268013164                                                               734153 TIME_OUT                                                                                                                                                                                                                                                                    22-JUL-2018 09:00:13 22-JUL-2018 09:01:02                      </t>
  </si>
  <si>
    <t xml:space="preserve">CIS:JAM:184333059:172.21.64.17:25007:1532268012690                                                               734152 TIME_OUT                                                                                                                                                                                                                                                                    22-JUL-2018 09:00:12 22-JUL-2018 09:01:02                      </t>
  </si>
  <si>
    <t xml:space="preserve">CIS:JAM:184333058:172.21.64.17:25007:1532268012198                                                               734151 TIME_OUT                                                                                                                                                                                                                                                                    22-JUL-2018 09:00:12 22-JUL-2018 09:01:02                      </t>
  </si>
  <si>
    <t xml:space="preserve">CIS:JAM:184333057:172.21.64.17:25007:1532268010829                                                               734150 TIME_OUT                                                                                                                                                                                                                                                                    22-JUL-2018 09:00:11 22-JUL-2018 09:01:02                      </t>
  </si>
  <si>
    <t xml:space="preserve">CIS:JAM:184333056:172.21.64.17:25007:1532268010345                                                               734149 TIME_OUT                                                                                                                                                                                                                                                                    22-JUL-2018 09:00:10 22-JUL-2018 09:01:02                      </t>
  </si>
  <si>
    <t xml:space="preserve">CIS:JAM:184333066:172.21.64.17:25007:1532268009649                                                               734148 TIME_OUT                                                                                                                                                                                                                                                                    22-JUL-2018 09:00:10 22-JUL-2018 09:01:02                      </t>
  </si>
  <si>
    <t xml:space="preserve">CIS:JAM:184333055:172.21.64.17:25007:1532268007157                                                               734147 TIME_OUT                                                                                                                                                                                                                                                                    22-JUL-2018 09:00:07 22-JUL-2018 09:01:02                      </t>
  </si>
  <si>
    <t xml:space="preserve">CIS:JAM:184332710:172.21.64.17:25007:1532255458074                                                               734062 TIME_OUT                                                                                                                                                                                                                                                                    22-JUL-2018 05:31:00 22-JUL-2018 05:31:06                      </t>
  </si>
  <si>
    <t xml:space="preserve">CIS:JAM:184332709:172.21.64.17:25007:1532255454571                                                               734060 TIME_OUT                                                                                                                                                                                                                                                                    22-JUL-2018 05:30:56 22-JUL-2018 05:31:06                      </t>
  </si>
  <si>
    <t xml:space="preserve">CIS:JAM:184332708:172.21.64.17:25007:1532255449492                                                               734058 TIME_OUT                                                                                                                                                                                                                                                                    22-JUL-2018 05:30:52 22-JUL-2018 05:31:06                      </t>
  </si>
  <si>
    <t xml:space="preserve">CIS:JAM:184332707:172.21.64.17:25007:1532255445349                                                               734056 TIME_OUT                                                                                                                                                                                                                                                                    22-JUL-2018 05:30:48 22-JUL-2018 05:31:06                      </t>
  </si>
  <si>
    <t xml:space="preserve">CIS:JAM:184332706:172.21.64.17:25007:1532255444620                                                               734055 TIME_OUT                                                                                                                                                                                                                                                                    22-JUL-2018 05:30:44 22-JUL-2018 05:31:06                      </t>
  </si>
  <si>
    <t xml:space="preserve">CIS:JAM:184332705:172.21.64.17:25007:1532255444099                                                               734054 TIME_OUT                                                                                                                                                                                                                                                                    22-JUL-2018 05:30:44 22-JUL-2018 05:31:06                      </t>
  </si>
  <si>
    <t xml:space="preserve">CIS:JAM:184332704:172.21.64.17:25007:1532255443477                                                               734053 TIME_OUT                                                                                                                                                                                                                                                                    22-JUL-2018 05:30:43 22-JUL-2018 05:31:06                      </t>
  </si>
  <si>
    <t xml:space="preserve">CIS:JAM:184332703:172.21.64.17:25007:1532255442292                                                               734052 TIME_OUT                                                                                                                                                                                                                                                                    22-JUL-2018 05:30:43 22-JUL-2018 05:31:06                      </t>
  </si>
  <si>
    <t xml:space="preserve">CIS:JAM:184332702:172.21.64.17:25007:1532255440139                                                               734050 TIME_OUT                                                                                                                                                                                                                                                                    22-JUL-2018 05:30:40 22-JUL-2018 05:31:06                      </t>
  </si>
  <si>
    <t xml:space="preserve">CIS:JAM:184332701:172.21.64.17:25007:1532255433398                                                               734043 TIME_OUT                                                                                                                                                                                                                                                                    22-JUL-2018 05:30:33 22-JUL-2018 05:31:07                      </t>
  </si>
  <si>
    <t xml:space="preserve">CIS:JAM:184332700:172.21.64.17:25007:1532255432723                                                               734042 TIME_OUT                                                                                                                                                                                                                                                                    22-JUL-2018 05:30:33 22-JUL-2018 05:31:07                      </t>
  </si>
  <si>
    <t xml:space="preserve">CIS:JAM:184332699:172.21.64.17:25007:1532255432239                                                               734041 TIME_OUT                                                                                                                                                                                                                                                                    22-JUL-2018 05:30:32 22-JUL-2018 05:31:07                      </t>
  </si>
  <si>
    <t xml:space="preserve">CIS:JAM:184332698:172.21.64.17:25007:1532255431742                                                               734040 TIME_OUT                                                                                                                                                                                                                                                                    22-JUL-2018 05:30:31 22-JUL-2018 05:31:06                      </t>
  </si>
  <si>
    <t xml:space="preserve">CIS:JAM:184332697:172.21.64.17:25007:1532255431258                                                               734039 TIME_OUT                                                                                                                                                                                                                                                                    22-JUL-2018 05:30:31 22-JUL-2018 05:31:06                      </t>
  </si>
  <si>
    <t xml:space="preserve">CIS:JAM:184332696:172.21.64.17:25007:1532255430769                                                               734038 TIME_OUT                                                                                                                                                                                                                                                                    22-JUL-2018 05:30:30 22-JUL-2018 05:31:06                      </t>
  </si>
  <si>
    <t xml:space="preserve">CIS:JAM:184332695:172.21.64.17:25007:1532255430290                                                               734037 TIME_OUT                                                                                                                                                                                                                                                                    22-JUL-2018 05:30:30 22-JUL-2018 05:31:06                      </t>
  </si>
  <si>
    <t xml:space="preserve">CIS:JAM:184332694:172.21.64.17:25007:1532255429819                                                               734036 TIME_OUT                                                                                                                                                                                                                                                                    22-JUL-2018 05:30:30 22-JUL-2018 05:31:06                      </t>
  </si>
  <si>
    <t xml:space="preserve">CIS:JAM:184332693:172.21.64.17:25007:1532255428907                                                               734035 TIME_OUT                                                                                                                                                                                                                                                                    22-JUL-2018 05:30:29 22-JUL-2018 05:31:06                      </t>
  </si>
  <si>
    <t xml:space="preserve">CIS:JAM:184332692:172.21.64.17:25007:1532255428419                                                               734034 TIME_OUT                                                                                                                                                                                                                                                                    22-JUL-2018 05:30:28 22-JUL-2018 05:31:06                      </t>
  </si>
  <si>
    <t xml:space="preserve">CIS:JAM:184332691:172.21.64.17:25007:1532255427937                                                               734033 TIME_OUT                                                                                                                                                                                                                                                                    22-JUL-2018 05:30:28 22-JUL-2018 05:31:06                      </t>
  </si>
  <si>
    <t xml:space="preserve">CIS:JAM:184332690:172.21.64.17:25007:1532255427464                                                               734032 TIME_OUT                                                                                                                                                                                                                                                                    22-JUL-2018 05:30:27 22-JUL-2018 05:31:06                      </t>
  </si>
  <si>
    <t xml:space="preserve">CIS:JAM:184332689:172.21.64.17:25007:1532255427008                                                               734031 TIME_OUT                                                                                                                                                                                                                                                                    22-JUL-2018 05:30:27 22-JUL-2018 05:31:06                      </t>
  </si>
  <si>
    <t xml:space="preserve">CIS:JAM:184332688:172.21.64.17:25007:1532255426518                                                               734030 TIME_OUT                                                                                                                                                                                                                                                                    22-JUL-2018 05:30:26 22-JUL-2018 05:31:06                      </t>
  </si>
  <si>
    <t xml:space="preserve">CIS:JAM:184332687:172.21.64.17:25007:1532255426036                                                               734029 TIME_OUT                                                                                                                                                                                                                                                                    22-JUL-2018 05:30:26 22-JUL-2018 05:31:06                      </t>
  </si>
  <si>
    <t xml:space="preserve">CIS:JAM:184332686:172.21.64.17:25007:1532255425579                                                               734028 TIME_OUT                                                                                                                                                                                                                                                                    22-JUL-2018 05:30:25 22-JUL-2018 05:31:06                      </t>
  </si>
  <si>
    <t xml:space="preserve">CIS:JAM:184332685:172.21.64.17:25007:1532255425109                                                               734027 TIME_OUT                                                                                                                                                                                                                                                                    22-JUL-2018 05:30:25 22-JUL-2018 05:31:06                      </t>
  </si>
  <si>
    <t xml:space="preserve">CIS:JAM:184332684:172.21.64.17:25007:1532255424621                                                               734026 TIME_OUT                                                                                                                                                                                                                                                                    22-JUL-2018 05:30:24 22-JUL-2018 05:31:06                      </t>
  </si>
  <si>
    <t xml:space="preserve">CIS:JAM:184332683:172.21.64.17:25007:1532255424147                                                               734025 TIME_OUT                                                                                                                                                                                                                                                                    22-JUL-2018 05:30:24 22-JUL-2018 05:31:06                      </t>
  </si>
  <si>
    <t xml:space="preserve">CIS:JAM:184332682:172.21.64.17:25007:1532255423689                                                               734024 TIME_OUT                                                                                                                                                                                                                                                                    22-JUL-2018 05:30:23 22-JUL-2018 05:31:06                      </t>
  </si>
  <si>
    <t xml:space="preserve">CIS:JAM:184332681:172.21.64.17:25007:1532255423233                                                               734023 TIME_OUT                                                                                                                                                                                                                                                                    22-JUL-2018 05:30:23 22-JUL-2018 05:31:06                      </t>
  </si>
  <si>
    <t xml:space="preserve">CIS:JAM:184332680:172.21.64.17:25007:1532255422757                                                               734022 TIME_OUT                                                                                                                                                                                                                                                                    22-JUL-2018 05:30:22 22-JUL-2018 05:31:06                      </t>
  </si>
  <si>
    <t xml:space="preserve">CIS:JAM:184332679:172.21.64.17:25007:1532255422293                                                               734021 TIME_OUT                                                                                                                                                                                                                                                                    22-JUL-2018 05:30:22 22-JUL-2018 05:31:06                      </t>
  </si>
  <si>
    <t xml:space="preserve">CIS:JAM:184332678:172.21.64.17:25007:1532255421637                                                               734020 TIME_OUT                                                                                                                                                                                                                                                                    22-JUL-2018 05:30:22 22-JUL-2018 05:30:27                      </t>
  </si>
  <si>
    <t xml:space="preserve">CIS:JAM:184332677:172.21.64.17:25007:1532255421139                                                               734019 TIME_OUT                                                                                                                                                                                                                                                                    22-JUL-2018 05:30:21 22-JUL-2018 05:31:06                      </t>
  </si>
  <si>
    <t xml:space="preserve">CIS:JAM:184332676:172.21.64.17:25007:1532255420672                                                               734018 TIME_OUT                                                                                                                                                                                                                                                                    22-JUL-2018 05:30:20 22-JUL-2018 05:31:06                      </t>
  </si>
  <si>
    <t xml:space="preserve">CIS:JAM:184332675:172.21.64.17:25007:1532255420209                                                               734017 TIME_OUT                                                                                                                                                                                                                                                                    22-JUL-2018 05:30:20 22-JUL-2018 05:31:06                      </t>
  </si>
  <si>
    <t xml:space="preserve">CIS:JAM:184332674:172.21.64.17:25007:1532255419746                                                               734016 TIME_OUT                                                                                                                                                                                                                                                                    22-JUL-2018 05:30:19 22-JUL-2018 05:31:06                      </t>
  </si>
  <si>
    <t xml:space="preserve">CIS:JAM:184332673:172.21.64.17:25007:1532255419288                                                               734015 TIME_OUT                                                                                                                                                                                                                                                                    22-JUL-2018 05:30:19 22-JUL-2018 05:31:06                      </t>
  </si>
  <si>
    <t xml:space="preserve">CIS:JAM:184332671:172.21.64.17:25007:1532255418837                                                               734014 TIME_OUT                                                                                                                                                                                                                                                                    22-JUL-2018 05:30:19 22-JUL-2018 05:31:06                      </t>
  </si>
  <si>
    <t xml:space="preserve">CIS:JAM:184332670:172.21.64.17:25007:1532255418342                                                               734013 TIME_OUT                                                                                                                                                                                                                                                                    22-JUL-2018 05:30:18 22-JUL-2018 05:31:06                      </t>
  </si>
  <si>
    <t xml:space="preserve">CIS:JAM:184332669:172.21.64.17:25007:1532255417851                                                               734012 TIME_OUT                                                                                                                                                                                                                                                                    22-JUL-2018 05:30:18 22-JUL-2018 05:31:06                      </t>
  </si>
  <si>
    <t xml:space="preserve">CIS:JAM:184332668:172.21.64.17:25007:1532255417389                                                               734011 TIME_OUT                                                                                                                                                                                                                                                                    22-JUL-2018 05:30:17 22-JUL-2018 05:31:06                      </t>
  </si>
  <si>
    <t xml:space="preserve">CIS:JAM:184332666:172.21.64.17:25007:1532255416888                                                               734010 TIME_OUT                                                                                                                                                                                                                                                                    22-JUL-2018 05:30:17 22-JUL-2018 05:31:06                      </t>
  </si>
  <si>
    <t xml:space="preserve">CIS:JAM:184332665:172.21.64.17:25007:1532255416439                                                               734009 TIME_OUT                                                                                                                                                                                                                                                                    22-JUL-2018 05:30:16 22-JUL-2018 05:31:06                      </t>
  </si>
  <si>
    <t xml:space="preserve">CIS:JAM:184332664:172.21.64.17:25007:1532255415945                                                               734008 TIME_OUT                                                                                                                                                                                                                                                                    22-JUL-2018 05:30:16 22-JUL-2018 05:31:06                      </t>
  </si>
  <si>
    <t xml:space="preserve">CIS:JAM:184332663:172.21.64.17:25007:1532255415457                                                               734007 TIME_OUT                                                                                                                                                                                                                                                                    22-JUL-2018 05:30:15 22-JUL-2018 05:31:06                      </t>
  </si>
  <si>
    <t xml:space="preserve">CIS:JAM:184332662:172.21.64.17:25007:1532255414995                                                               734006 TIME_OUT                                                                                                                                                                                                                                                                    22-JUL-2018 05:30:15 22-JUL-2018 05:31:06                      </t>
  </si>
  <si>
    <t xml:space="preserve">CIS:JAM:184332661:172.21.64.17:25007:1532255414506                                                               734005 TIME_OUT                                                                                                                                                                                                                                                                    22-JUL-2018 05:30:14 22-JUL-2018 05:31:06                      </t>
  </si>
  <si>
    <t xml:space="preserve">CIS:JAM:184332660:172.21.64.17:25007:1532255414029                                                               734004 TIME_OUT                                                                                                                                                                                                                                                                    22-JUL-2018 05:30:14 22-JUL-2018 05:31:06                      </t>
  </si>
  <si>
    <t xml:space="preserve">CIS:JAM:184332659:172.21.64.17:25007:1532255413547                                                               734003 TIME_OUT                                                                                                                                                                                                                                                                    22-JUL-2018 05:30:13 22-JUL-2018 05:31:06                      </t>
  </si>
  <si>
    <t xml:space="preserve">CIS:JAM:184332658:172.21.64.17:25007:1532255413059                                                               734002 TIME_OUT                                                                                                                                                                                                                                                                    22-JUL-2018 05:30:13 22-JUL-2018 05:31:06                      </t>
  </si>
  <si>
    <t xml:space="preserve">CIS:JAM:184332657:172.21.64.17:25007:1532255412589                                                               734001 TIME_OUT                                                                                                                                                                                                                                                                    22-JUL-2018 05:30:12 22-JUL-2018 05:31:06                      </t>
  </si>
  <si>
    <t xml:space="preserve">CIS:JAM:184332656:172.21.64.17:25007:1532255412109                                                               734000 TIME_OUT                                                                                                                                                                                                                                                                    22-JUL-2018 05:30:12 22-JUL-2018 05:31:06                      </t>
  </si>
  <si>
    <t xml:space="preserve">CIS:JAM:184332655:172.21.64.17:25007:1532255411640                                                               733999 TIME_OUT                                                                                                                                                                                                                                                                    22-JUL-2018 05:30:11 22-JUL-2018 05:31:06                      </t>
  </si>
  <si>
    <t xml:space="preserve">CIS:JAM:184332654:172.21.64.17:25007:1532255411147                                                               733998 TIME_OUT                                                                                                                                                                                                                                                                    22-JUL-2018 05:30:11 22-JUL-2018 05:31:06                      </t>
  </si>
  <si>
    <t xml:space="preserve">CIS:JAM:184332667:172.21.64.17:25007:1532255410479                                                               733997 TIME_OUT                                                                                                                                                                                                                                                                    22-JUL-2018 05:30:10 22-JUL-2018 05:31:07                      </t>
  </si>
  <si>
    <t xml:space="preserve">CIS:JAM:184332653:172.21.64.17:25007:1532255409959                                                               733996 TIME_OUT                                                                                                                                                                                                                                                                    22-JUL-2018 05:30:10 22-JUL-2018 05:31:06                      </t>
  </si>
  <si>
    <t xml:space="preserve">CIS:JAM:184332652:172.21.64.17:25007:1532255409455                                                               733995 TIME_OUT                                                                                                                                                                                                                                                                    22-JUL-2018 05:30:09 22-JUL-2018 05:31:06                      </t>
  </si>
  <si>
    <t xml:space="preserve">CIS:JAM:184327899:172.21.64.17:25007:1532250017444                                                               732922 TIME_OUT                                                                                                                                                                                                                                                                    22-JUL-2018 04:00:20 22-JUL-2018 04:00:43                      </t>
  </si>
  <si>
    <t xml:space="preserve">CIS:JAM:184327846:172.21.64.17:25007:1532242853681                                                               732897 TIME_OUT                                                                                                                                                                                                                                                                    22-JUL-2018 02:00:55 22-JUL-2018 02:02:00                      </t>
  </si>
  <si>
    <t xml:space="preserve">CIS:JAM:184327845:172.21.64.17:25007:1532242851154                                                               732896 TIME_OUT                                                                                                                                                                                                                                                                    22-JUL-2018 02:00:53 22-JUL-2018 02:02:00                      </t>
  </si>
  <si>
    <t xml:space="preserve">CIS:JAM:184327844:172.21.64.17:25007:1532242847697                                                               732895 TIME_OUT                                                                                                                                                                                                                                                                    22-JUL-2018 02:00:50 22-JUL-2018 02:02:00                      </t>
  </si>
  <si>
    <t xml:space="preserve">CIS:JAM:184327843:172.21.64.17:25007:1532242844252                                                               732894 TIME_OUT                                                                                                                                                                                                                                                                    22-JUL-2018 02:00:47 22-JUL-2018 02:00:54                      </t>
  </si>
  <si>
    <t xml:space="preserve">CIS:JAM:184327842:172.21.64.17:25007:1532242843394                                                               732893 TIME_OUT                                                                                                                                                                                                                                                                    22-JUL-2018 02:00:43 22-JUL-2018 02:00:55                      </t>
  </si>
  <si>
    <t xml:space="preserve">CIS:JAM:184327841:172.21.64.17:25007:1532242842876                                                               732892 TIME_OUT                                                                                                                                                                                                                                                                    22-JUL-2018 02:00:43 22-JUL-2018 02:00:55                      </t>
  </si>
  <si>
    <t xml:space="preserve">CIS:JAM:184327840:172.21.64.17:25007:1532242842353                                                               732891 TIME_OUT                                                                                                                                                                                                                                                                    22-JUL-2018 02:00:42 22-JUL-2018 02:00:55                      </t>
  </si>
  <si>
    <t xml:space="preserve">CIS:JAM:184327839:172.21.64.17:25007:1532242841074                                                               732890 TIME_OUT                                                                                                                                                                                                                                                                    22-JUL-2018 02:00:41 22-JUL-2018 02:00:55                      </t>
  </si>
  <si>
    <t xml:space="preserve">CIS:JAM:184327838:172.21.64.17:25007:1532242839863                                                               732889 TIME_OUT                                                                                                                                                                                                                                                                    22-JUL-2018 02:00:40 22-JUL-2018 02:00:55                      </t>
  </si>
  <si>
    <t xml:space="preserve">CIS:JAM:184327836:172.21.64.17:25007:1532242834353                                                               732887 TIME_OUT                                                                                                                                                                                                                                                                    22-JUL-2018 02:00:34 22-JUL-2018 02:00:55                      </t>
  </si>
  <si>
    <t xml:space="preserve">CIS:JAM:184327835:172.21.64.17:25007:1532242833654                                                               732886 TIME_OUT                                                                                                                                                                                                                                                                    22-JUL-2018 02:00:34 22-JUL-2018 02:00:55                      </t>
  </si>
  <si>
    <t xml:space="preserve">CIS:JAM:184327834:172.21.64.17:25007:1532242833164                                                               732885 TIME_OUT                                                                                                                                                                                                                                                                    22-JUL-2018 02:00:33 22-JUL-2018 02:00:55                      </t>
  </si>
  <si>
    <t xml:space="preserve">CIS:JAM:184327833:172.21.64.17:25007:1532242832662                                                               732884 TIME_OUT                                                                                                                                                                                                                                                                    22-JUL-2018 02:00:32 22-JUL-2018 02:00:55                      </t>
  </si>
  <si>
    <t xml:space="preserve">CIS:JAM:184327832:172.21.64.17:25007:1532242832142                                                               732883 TIME_OUT                                                                                                                                                                                                                                                                    22-JUL-2018 02:00:32 22-JUL-2018 02:00:55                      </t>
  </si>
  <si>
    <t xml:space="preserve">CIS:JAM:184327831:172.21.64.17:25007:1532242831564                                                               732882 TIME_OUT                                                                                                                                                                                                                                                                    22-JUL-2018 02:00:31 22-JUL-2018 02:00:55                      </t>
  </si>
  <si>
    <t xml:space="preserve">CIS:JAM:184327830:172.21.64.17:25007:1532242831053                                                               732881 TIME_OUT                                                                                                                                                                                                                                                                    22-JUL-2018 02:00:31 22-JUL-2018 02:00:55                      </t>
  </si>
  <si>
    <t xml:space="preserve">CIS:JAM:184327829:172.21.64.17:25007:1532242830528                                                               732880 TIME_OUT                                                                                                                                                                                                                                                                    22-JUL-2018 02:00:30 22-JUL-2018 02:00:55                      </t>
  </si>
  <si>
    <t xml:space="preserve">CIS:JAM:184327828:172.21.64.17:25007:1532242829852                                                               732879 TIME_OUT                                                                                                                                                                                                                                                                    22-JUL-2018 02:00:30 22-JUL-2018 02:00:55                      </t>
  </si>
  <si>
    <t xml:space="preserve">CIS:JAM:184327827:172.21.64.17:25007:1532242829333                                                               732878 TIME_OUT                                                                                                                                                                                                                                                                    22-JUL-2018 02:00:29 22-JUL-2018 02:00:55                      </t>
  </si>
  <si>
    <t xml:space="preserve">CIS:JAM:184327826:172.21.64.17:25007:1532242828833                                                               732877 TIME_OUT                                                                                                                                                                                                                                                                    22-JUL-2018 02:00:29 22-JUL-2018 02:00:55                      </t>
  </si>
  <si>
    <t xml:space="preserve">CIS:JAM:184327825:172.21.64.17:25007:1532242828321                                                               732876 TIME_OUT                                                                                                                                                                                                                                                                    22-JUL-2018 02:00:28 22-JUL-2018 02:00:55                      </t>
  </si>
  <si>
    <t xml:space="preserve">CIS:JAM:184327824:172.21.64.17:25007:1532242827832                                                               732875 TIME_OUT                                                                                                                                                                                                                                                                    22-JUL-2018 02:00:28 22-JUL-2018 02:00:55                      </t>
  </si>
  <si>
    <t xml:space="preserve">CIS:JAM:184327823:172.21.64.17:25007:1532242827322                                                               732874 TIME_OUT                                                                                                                                                                                                                                                                    22-JUL-2018 02:00:27 22-JUL-2018 02:00:55                      </t>
  </si>
  <si>
    <t xml:space="preserve">CIS:JAM:184327822:172.21.64.17:25007:1532242826773                                                               732873 TIME_OUT                                                                                                                                                                                                                                                                    22-JUL-2018 02:00:26 22-JUL-2018 02:00:55                      </t>
  </si>
  <si>
    <t xml:space="preserve">CIS:JAM:184327821:172.21.64.17:25007:1532242826214                                                               732872 TIME_OUT                                                                                                                                                                                                                                                                    22-JUL-2018 02:00:26 22-JUL-2018 02:00:55                      </t>
  </si>
  <si>
    <t xml:space="preserve">CIS:JAM:184327820:172.21.64.17:25007:1532242825702                                                               732871 TIME_OUT                                                                                                                                                                                                                                                                    22-JUL-2018 02:00:25 22-JUL-2018 02:00:55                      </t>
  </si>
  <si>
    <t xml:space="preserve">CIS:JAM:184327819:172.21.64.17:25007:1532242825193                                                               732870 TIME_OUT                                                                                                                                                                                                                                                                    22-JUL-2018 02:00:25 22-JUL-2018 02:00:55                      </t>
  </si>
  <si>
    <t xml:space="preserve">CIS:JAM:184327818:172.21.64.17:25007:1532242824712                                                               732869 TIME_OUT                                                                                                                                                                                                                                                                    22-JUL-2018 02:00:24 22-JUL-2018 02:00:55                      </t>
  </si>
  <si>
    <t xml:space="preserve">CIS:JAM:184327817:172.21.64.17:25007:1532242824226                                                               732868 TIME_OUT                                                                                                                                                                                                                                                                    22-JUL-2018 02:00:24 22-JUL-2018 02:00:55                      </t>
  </si>
  <si>
    <t xml:space="preserve">CIS:JAM:184327816:172.21.64.17:25007:1532242823733                                                               732867 TIME_OUT                                                                                                                                                                                                                                                                    22-JUL-2018 02:00:23 22-JUL-2018 02:00:55                      </t>
  </si>
  <si>
    <t xml:space="preserve">CIS:JAM:184327815:172.21.64.17:25007:1532242823232                                                               732866 TIME_OUT                                                                                                                                                                                                                                                                    22-JUL-2018 02:00:23 22-JUL-2018 02:00:55                      </t>
  </si>
  <si>
    <t xml:space="preserve">CIS:JAM:184327814:172.21.64.17:25007:1532242822733                                                               732865 TIME_OUT                                                                                                                                                                                                                                                                    22-JUL-2018 02:00:22 22-JUL-2018 02:00:55                      </t>
  </si>
  <si>
    <t xml:space="preserve">CIS:JAM:184327813:172.21.64.17:25007:1532242822040                                                               732864 TIME_OUT                                                                                                                                                                                                                                                                    22-JUL-2018 02:00:22 22-JUL-2018 02:00:55                      </t>
  </si>
  <si>
    <t xml:space="preserve">CIS:JAM:184327811:172.21.64.17:25007:1532242821523                                                               732863 TIME_OUT                                                                                                                                                                                                                                                                    22-JUL-2018 02:00:21 22-JUL-2018 02:00:55                      </t>
  </si>
  <si>
    <t xml:space="preserve">CIS:JAM:184327810:172.21.64.17:25007:1532242821003                                                               732862 TIME_OUT                                                                                                                                                                                                                                                                    22-JUL-2018 02:00:21 22-JUL-2018 02:00:55                      </t>
  </si>
  <si>
    <t xml:space="preserve">CIS:JAM:184327809:172.21.64.17:25007:1532242820522                                                               732861 TIME_OUT                                                                                                                                                                                                                                                                    22-JUL-2018 02:00:20 22-JUL-2018 02:00:55                      </t>
  </si>
  <si>
    <t xml:space="preserve">CIS:JAM:184327808:172.21.64.17:25007:1532242820025                                                               732860 TIME_OUT                                                                                                                                                                                                                                                                    22-JUL-2018 02:00:20 22-JUL-2018 02:00:55                      </t>
  </si>
  <si>
    <t xml:space="preserve">CIS:JAM:184327807:172.21.64.17:25007:1532242819532                                                               732859 TIME_OUT                                                                                                                                                                                                                                                                    22-JUL-2018 02:00:19 22-JUL-2018 02:00:55                      </t>
  </si>
  <si>
    <t xml:space="preserve">CIS:JAM:184327806:172.21.64.17:25007:1532242819044                                                               732858 TIME_OUT                                                                                                                                                                                                                                                                    22-JUL-2018 02:00:19 22-JUL-2018 02:00:55                      </t>
  </si>
  <si>
    <t xml:space="preserve">CIS:JAM:184327805:172.21.64.17:25007:1532242818553                                                               732857 TIME_OUT                                                                                                                                                                                                                                                                    22-JUL-2018 02:00:18 22-JUL-2018 02:00:55                      </t>
  </si>
  <si>
    <t xml:space="preserve">CIS:JAM:184327804:172.21.64.17:25007:1532242818046                                                               732856 TIME_OUT                                                                                                                                                                                                                                                                    22-JUL-2018 02:00:18 22-JUL-2018 02:00:55                      </t>
  </si>
  <si>
    <t xml:space="preserve">CIS:JAM:184327803:172.21.64.17:25007:1532242817532                                                               732855 TIME_OUT                                                                                                                                                                                                                                                                    22-JUL-2018 02:00:17 22-JUL-2018 02:00:55                      </t>
  </si>
  <si>
    <t xml:space="preserve">CIS:JAM:184327802:172.21.64.17:25007:1532242817032                                                               732854 TIME_OUT                                                                                                                                                                                                                                                                    22-JUL-2018 02:00:17 22-JUL-2018 02:00:55                      </t>
  </si>
  <si>
    <t xml:space="preserve">CIS:JAM:184327801:172.21.64.17:25007:1532242816533                                                               732853 TIME_OUT                                                                                                                                                                                                                                                                    22-JUL-2018 02:00:16 22-JUL-2018 02:00:55                      </t>
  </si>
  <si>
    <t xml:space="preserve">CIS:JAM:184327800:172.21.64.17:25007:1532242816013                                                               732852 TIME_OUT                                                                                                                                                                                                                                                                    22-JUL-2018 02:00:16 22-JUL-2018 02:00:55                      </t>
  </si>
  <si>
    <t xml:space="preserve">CIS:JAM:184327799:172.21.64.17:25007:1532242815512                                                               732851 TIME_OUT                                                                                                                                                                                                                                                                    22-JUL-2018 02:00:15 22-JUL-2018 02:00:55                      </t>
  </si>
  <si>
    <t xml:space="preserve">CIS:JAM:184327798:172.21.64.17:25007:1532242815015                                                               732850 TIME_OUT                                                                                                                                                                                                                                                                    22-JUL-2018 02:00:15 22-JUL-2018 02:00:55                      </t>
  </si>
  <si>
    <t xml:space="preserve">CIS:JAM:184327797:172.21.64.17:25007:1532242814513                                                               732849 TIME_OUT                                                                                                                                                                                                                                                                    22-JUL-2018 02:00:14 22-JUL-2018 02:00:55                      </t>
  </si>
  <si>
    <t xml:space="preserve">CIS:JAM:184327796:172.21.64.17:25007:1532242814017                                                               732848 TIME_OUT                                                                                                                                                                                                                                                                    22-JUL-2018 02:00:14 22-JUL-2018 02:00:55                      </t>
  </si>
  <si>
    <t xml:space="preserve">CIS:JAM:184327795:172.21.64.17:25007:1532242813483                                                               732847 TIME_OUT                                                                                                                                                                                                                                                                    22-JUL-2018 02:00:13 22-JUL-2018 02:00:55                      </t>
  </si>
  <si>
    <t xml:space="preserve">CIS:JAM:184327794:172.21.64.17:25007:1532242812970                                                               732846 TIME_OUT                                                                                                                                                                                                                                                                    22-JUL-2018 02:00:13 22-JUL-2018 02:00:55                      </t>
  </si>
  <si>
    <t xml:space="preserve">CIS:JAM:184327793:172.21.64.17:25007:1532242812493                                                               732845 TIME_OUT                                                                                                                                                                                                                                                                    22-JUL-2018 02:00:12 22-JUL-2018 02:00:55                      </t>
  </si>
  <si>
    <t xml:space="preserve">CIS:JAM:184327792:172.21.64.17:25007:1532242811992                                                               732844 TIME_OUT                                                                                                                                                                                                                                                                    22-JUL-2018 02:00:12 22-JUL-2018 02:00:55                      </t>
  </si>
  <si>
    <t xml:space="preserve">CIS:JAM:184327791:172.21.64.17:25007:1532242811503                                                               732843 TIME_OUT                                                                                                                                                                                                                                                                    22-JUL-2018 02:00:11 22-JUL-2018 02:00:55                      </t>
  </si>
  <si>
    <t xml:space="preserve">CIS:JAM:184327812:172.21.64.17:25007:1532242810762                                                               732842 TIME_OUT                                                                                                                                                                                                                                                                    22-JUL-2018 02:00:11 22-JUL-2018 02:00:55                      </t>
  </si>
  <si>
    <t xml:space="preserve">CIS:JAM:184327790:172.21.64.17:25007:1532242810192                                                               732841 TIME_OUT                                                                                                                                                                                                                                                                    22-JUL-2018 02:00:10 22-JUL-2018 02:00:55                      </t>
  </si>
  <si>
    <t xml:space="preserve">CIS:JAM:184327789:172.21.64.17:25007:1532242809691                                                               732840 TIME_OUT                                                                                                                                                                                                                                                                    22-JUL-2018 02:00:09 22-JUL-2018 02:00:55                      </t>
  </si>
  <si>
    <t xml:space="preserve">CIS:JAM:184327788:172.21.64.17:25007:1532242809083                                                               732839 TIME_OUT                                                                                                                                                                                                                                                                    22-JUL-2018 02:00:09 22-JUL-2018 02:00:55                      </t>
  </si>
  <si>
    <t xml:space="preserve">CIS:JAM:184327770:172.21.64.17:25007:1532237422097                                                               732831 TIME_OUT                                                                                                                                                                                                                                                                    22-JUL-2018 00:30:25 22-JUL-2018 00:31:26                      </t>
  </si>
  <si>
    <t xml:space="preserve">CIS:JAM:184327492:172.21.64.17:25007:1532230258202                                                               732771 TIME_OUT                                                                                                                                                                                                                                                                    21-JUL-2018 22:31:00 21-JUL-2018 22:31:13                      </t>
  </si>
  <si>
    <t xml:space="preserve">CIS:JAM:184327491:172.21.64.17:25007:1532230255441                                                               732770 TIME_OUT                                                                                                                                                                                                                                                                    21-JUL-2018 22:30:57 21-JUL-2018 22:31:13                      </t>
  </si>
  <si>
    <t xml:space="preserve">CIS:JAM:184327490:172.21.64.17:25007:1532230251991                                                               732769 TIME_OUT                                                                                                                                                                                                                                                                    21-JUL-2018 22:30:54 21-JUL-2018 22:31:13                      </t>
  </si>
  <si>
    <t xml:space="preserve">CIS:JAM:184327489:172.21.64.17:25007:1532230248581                                                               732768 TIME_OUT                                                                                                                                                                                                                                                                    21-JUL-2018 22:30:51 21-JUL-2018 22:31:13                      </t>
  </si>
  <si>
    <t xml:space="preserve">CIS:JAM:184327488:172.21.64.17:25007:1532230247923                                                               732767 TIME_OUT                                                                                                                                                                                                                                                                    21-JUL-2018 22:30:48 21-JUL-2018 22:31:13                      </t>
  </si>
  <si>
    <t xml:space="preserve">CIS:JAM:184327487:172.21.64.17:25007:1532230247321                                                               732766 TIME_OUT                                                                                                                                                                                                                                                                    21-JUL-2018 22:30:47 21-JUL-2018 22:31:13                      </t>
  </si>
  <si>
    <t xml:space="preserve">CIS:JAM:184327486:172.21.64.17:25007:1532230246703                                                               732765 TIME_OUT                                                                                                                                                                                                                                                                    21-JUL-2018 22:30:46 21-JUL-2018 22:31:13                      </t>
  </si>
  <si>
    <t xml:space="preserve">CIS:JAM:184327485:172.21.64.17:25007:1532230245521                                                               732764 TIME_OUT                                                                                                                                                                                                                                                                    21-JUL-2018 22:30:46 21-JUL-2018 22:31:13                      </t>
  </si>
  <si>
    <t xml:space="preserve">CIS:JAM:184327484:172.21.64.17:25007:1532230244111                                                               732763 TIME_OUT                                                                                                                                                                                                                                                                    21-JUL-2018 22:30:44 21-JUL-2018 22:31:13                      </t>
  </si>
  <si>
    <t xml:space="preserve">CIS:JAM:184327483:172.21.64.17:25007:1532230240669                                                               732762 TIME_OUT                                                                                                                                                                                                                                                                    21-JUL-2018 22:30:43 21-JUL-2018 22:31:13                      </t>
  </si>
  <si>
    <t xml:space="preserve">CIS:JAM:184327482:172.21.64.17:25007:1532230240022                                                               732761 TIME_OUT                                                                                                                                                                                                                                                                    21-JUL-2018 22:30:40 21-JUL-2018 22:31:15                      </t>
  </si>
  <si>
    <t xml:space="preserve">CIS:JAM:184327481:172.21.64.17:25007:1532230239429                                                               732760 TIME_OUT                                                                                                                                                                                                                                                                    21-JUL-2018 22:30:39 21-JUL-2018 22:31:15                      </t>
  </si>
  <si>
    <t xml:space="preserve">CIS:JAM:184327480:172.21.64.17:25007:1532230238833                                                               732759 TIME_OUT                                                                                                                                                                                                                                                                    21-JUL-2018 22:30:39 21-JUL-2018 22:31:15                      </t>
  </si>
  <si>
    <t xml:space="preserve">CIS:JAM:184327479:172.21.64.17:25007:1532230238005                                                               732758 TIME_OUT                                                                                                                                                                                                                                                                    21-JUL-2018 22:30:38 21-JUL-2018 22:31:15                      </t>
  </si>
  <si>
    <t xml:space="preserve">CIS:JAM:184327478:172.21.64.17:25007:1532230237481                                                               732757 TIME_OUT                                                                                                                                                                                                                                                                    21-JUL-2018 22:30:37 21-JUL-2018 22:31:15                      </t>
  </si>
  <si>
    <t xml:space="preserve">CIS:JAM:184327477:172.21.64.17:25007:1532230236905                                                               732756 TIME_OUT                                                                                                                                                                                                                                                                    21-JUL-2018 22:30:37 21-JUL-2018 22:31:16                      </t>
  </si>
  <si>
    <t xml:space="preserve">CIS:JAM:184327476:172.21.64.17:25007:1532230236319                                                               732755 TIME_OUT                                                                                                                                                                                                                                                                    21-JUL-2018 22:30:36 21-JUL-2018 22:31:16                      </t>
  </si>
  <si>
    <t xml:space="preserve">CIS:JAM:184327475:172.21.64.17:25007:1532230235794                                                               732754 TIME_OUT                                                                                                                                                                                                                                                                    21-JUL-2018 22:30:35 21-JUL-2018 22:30:40                      </t>
  </si>
  <si>
    <t xml:space="preserve">CIS:JAM:184327474:172.21.64.17:25007:1532230235231                                                               732753 TIME_OUT                                                                                                                                                                                                                                                                    21-JUL-2018 22:30:35 21-JUL-2018 22:31:15                      </t>
  </si>
  <si>
    <t xml:space="preserve">CIS:JAM:184327473:172.21.64.17:25007:1532230234740                                                               732752 TIME_OUT                                                                                                                                                                                                                                                                    21-JUL-2018 22:30:34 21-JUL-2018 22:31:15                      </t>
  </si>
  <si>
    <t xml:space="preserve">CIS:JAM:184327472:172.21.64.17:25007:1532230234220                                                               732751 TIME_OUT                                                                                                                                                                                                                                                                    21-JUL-2018 22:30:34 21-JUL-2018 22:31:15                      </t>
  </si>
  <si>
    <t xml:space="preserve">CIS:JAM:184327471:172.21.64.17:25007:1532230233697                                                               732750 TIME_OUT                                                                                                                                                                                                                                                                    21-JUL-2018 22:30:33 21-JUL-2018 22:31:14                      </t>
  </si>
  <si>
    <t xml:space="preserve">CIS:JAM:184327470:172.21.64.17:25007:1532230233209                                                               732749 TIME_OUT                                                                                                                                                                                                                                                                    21-JUL-2018 22:30:33 21-JUL-2018 22:31:14                      </t>
  </si>
  <si>
    <t xml:space="preserve">CIS:JAM:184327469:172.21.64.17:25007:1532230232508                                                               732748 TIME_OUT                                                                                                                                                                                                                                                                    21-JUL-2018 22:30:32 21-JUL-2018 22:31:14                      </t>
  </si>
  <si>
    <t xml:space="preserve">CIS:JAM:184327468:172.21.64.17:25007:1532230231951                                                               732747 TIME_OUT                                                                                                                                                                                                                                                                    21-JUL-2018 22:30:32 21-JUL-2018 22:31:14                      </t>
  </si>
  <si>
    <t xml:space="preserve">CIS:JAM:184327467:172.21.64.17:25007:1532230231451                                                               732746 TIME_OUT                                                                                                                                                                                                                                                                    21-JUL-2018 22:30:31 21-JUL-2018 22:31:14                      </t>
  </si>
  <si>
    <t xml:space="preserve">CIS:JAM:184327466:172.21.64.17:25007:1532230230729                                                               732745 TIME_OUT                                                                                                                                                                                                                                                                    21-JUL-2018 22:30:31 21-JUL-2018 22:31:14                      </t>
  </si>
  <si>
    <t xml:space="preserve">CIS:JAM:184327465:172.21.64.17:25007:1532230230235                                                               732744 TIME_OUT                                                                                                                                                                                                                                                                    21-JUL-2018 22:30:30 21-JUL-2018 22:31:14                      </t>
  </si>
  <si>
    <t xml:space="preserve">CIS:JAM:184327464:172.21.64.17:25007:1532230229741                                                               732743 TIME_OUT                                                                                                                                                                                                                                                                    21-JUL-2018 22:30:29 21-JUL-2018 22:31:14                      </t>
  </si>
  <si>
    <t xml:space="preserve">CIS:JAM:184327463:172.21.64.17:25007:1532230229238                                                               732742 TIME_OUT                                                                                                                                                                                                                                                                    21-JUL-2018 22:30:29 21-JUL-2018 22:31:14                      </t>
  </si>
  <si>
    <t xml:space="preserve">CIS:JAM:184327462:172.21.64.17:25007:1532230228731                                                               732741 TIME_OUT                                                                                                                                                                                                                                                                    21-JUL-2018 22:30:28 21-JUL-2018 22:31:14                      </t>
  </si>
  <si>
    <t xml:space="preserve">CIS:JAM:184327461:172.21.64.17:25007:1532230228200                                                               732740 TIME_OUT                                                                                                                                                                                                                                                                    21-JUL-2018 22:30:28 21-JUL-2018 22:31:14                      </t>
  </si>
  <si>
    <t xml:space="preserve">CIS:JAM:184327460:172.21.64.17:25007:1532230227610                                                               732739 TIME_OUT                                                                                                                                                                                                                                                                    21-JUL-2018 22:30:27 21-JUL-2018 22:31:14                      </t>
  </si>
  <si>
    <t xml:space="preserve">CIS:JAM:184327459:172.21.64.17:25007:1532230226973                                                               732738 TIME_OUT                                                                                                                                                                                                                                                                    21-JUL-2018 22:30:27 21-JUL-2018 22:31:14                      </t>
  </si>
  <si>
    <t xml:space="preserve">CIS:JAM:184327458:172.21.64.17:25007:1532230226281                                                               732737 TIME_OUT                                                                                                                                                                                                                                                                    21-JUL-2018 22:30:26 21-JUL-2018 22:31:13                      </t>
  </si>
  <si>
    <t xml:space="preserve">CIS:JAM:184327457:172.21.64.17:25007:1532230225759                                                               732736 TIME_OUT                                                                                                                                                                                                                                                                    21-JUL-2018 22:30:25 21-JUL-2018 22:31:13                      </t>
  </si>
  <si>
    <t xml:space="preserve">CIS:JAM:184327456:172.21.64.17:25007:1532230225221                                                               732735 TIME_OUT                                                                                                                                                                                                                                                                    21-JUL-2018 22:30:25 21-JUL-2018 22:31:13                      </t>
  </si>
  <si>
    <t xml:space="preserve">CIS:JAM:184327455:172.21.64.17:25007:1532230224722                                                               732734 TIME_OUT                                                                                                                                                                                                                                                                    21-JUL-2018 22:30:24 21-JUL-2018 22:31:13                      </t>
  </si>
  <si>
    <t xml:space="preserve">CIS:JAM:184327453:172.21.64.17:25007:1532230224181                                                               732733 TIME_OUT                                                                                                                                                                                                                                                                    21-JUL-2018 22:30:24 21-JUL-2018 22:31:13                      </t>
  </si>
  <si>
    <t xml:space="preserve">CIS:JAM:184327452:172.21.64.17:25007:1532230223669                                                               732732 TIME_OUT                                                                                                                                                                                                                                                                    21-JUL-2018 22:30:23 21-JUL-2018 22:31:13                      </t>
  </si>
  <si>
    <t xml:space="preserve">CIS:JAM:184327451:172.21.64.17:25007:1532230223171                                                               732731 TIME_OUT                                                                                                                                                                                                                                                                    21-JUL-2018 22:30:23 21-JUL-2018 22:31:13                      </t>
  </si>
  <si>
    <t xml:space="preserve">CIS:JAM:184327450:172.21.64.17:25007:1532230222684                                                               732730 TIME_OUT                                                                                                                                                                                                                                                                    21-JUL-2018 22:30:22 21-JUL-2018 22:31:13                      </t>
  </si>
  <si>
    <t xml:space="preserve">CIS:JAM:184327449:172.21.64.17:25007:1532230222189                                                               732729 TIME_OUT                                                                                                                                                                                                                                                                    21-JUL-2018 22:30:22 21-JUL-2018 22:31:13                      </t>
  </si>
  <si>
    <t xml:space="preserve">CIS:JAM:184327448:172.21.64.17:25007:1532230221670                                                               732728 TIME_OUT                                                                                                                                                                                                                                                                    21-JUL-2018 22:30:21 21-JUL-2018 22:31:13                      </t>
  </si>
  <si>
    <t xml:space="preserve">CIS:JAM:184327447:172.21.64.17:25007:1532230221129                                                               732727 TIME_OUT                                                                                                                                                                                                                                                                    21-JUL-2018 22:30:21 21-JUL-2018 22:31:13                      </t>
  </si>
  <si>
    <t xml:space="preserve">CIS:JAM:184327446:172.21.64.17:25007:1532230220543                                                               732726 TIME_OUT                                                                                                                                                                                                                                                                    21-JUL-2018 22:30:20 21-JUL-2018 22:31:13                      </t>
  </si>
  <si>
    <t xml:space="preserve">CIS:JAM:184327445:172.21.64.17:25007:1532230220049                                                               732725 TIME_OUT                                                                                                                                                                                                                                                                    21-JUL-2018 22:30:20 21-JUL-2018 22:31:13                      </t>
  </si>
  <si>
    <t xml:space="preserve">CIS:JAM:184327444:172.21.64.17:25007:1532230219552                                                               732724 TIME_OUT                                                                                                                                                                                                                                                                    21-JUL-2018 22:30:19 21-JUL-2018 22:31:13                      </t>
  </si>
  <si>
    <t xml:space="preserve">CIS:JAM:184327443:172.21.64.17:25007:1532230218990                                                               732723 TIME_OUT                                                                                                                                                                                                                                                                    21-JUL-2018 22:30:19 21-JUL-2018 22:31:13                      </t>
  </si>
  <si>
    <t xml:space="preserve">CIS:JAM:184327442:172.21.64.17:25007:1532230218432                                                               732722 TIME_OUT                                                                                                                                                                                                                                                                    21-JUL-2018 22:30:18 21-JUL-2018 22:31:13                      </t>
  </si>
  <si>
    <t xml:space="preserve">CIS:JAM:184327441:172.21.64.17:25007:1532230217950                                                               732721 TIME_OUT                                                                                                                                                                                                                                                                    21-JUL-2018 22:30:18 21-JUL-2018 22:31:13                      </t>
  </si>
  <si>
    <t xml:space="preserve">CIS:JAM:184327440:172.21.64.17:25007:1532230217422                                                               732720 TIME_OUT                                                                                                                                                                                                                                                                    21-JUL-2018 22:30:17 21-JUL-2018 22:31:13                      </t>
  </si>
  <si>
    <t xml:space="preserve">CIS:JAM:184327439:172.21.64.17:25007:1532230216890                                                               732719 TIME_OUT                                                                                                                                                                                                                                                                    21-JUL-2018 22:30:17 21-JUL-2018 22:31:13                      </t>
  </si>
  <si>
    <t xml:space="preserve">CIS:JAM:184327438:172.21.64.17:25007:1532230216389                                                               732718 TIME_OUT                                                                                                                                                                                                                                                                    21-JUL-2018 22:30:16 21-JUL-2018 22:31:13                      </t>
  </si>
  <si>
    <t xml:space="preserve">CIS:JAM:184327437:172.21.64.17:25007:1532230215890                                                               732717 TIME_OUT                                                                                                                                                                                                                                                                    21-JUL-2018 22:30:16 21-JUL-2018 22:31:13                      </t>
  </si>
  <si>
    <t xml:space="preserve">CIS:JAM:184327454:172.21.64.17:25007:1532230215089                                                               732716 TIME_OUT                                                                                                                                                                                                                                                                    21-JUL-2018 22:30:15 21-JUL-2018 22:31:16                      </t>
  </si>
  <si>
    <t xml:space="preserve">CIS:JAM:184327436:172.21.64.17:25007:1532230214540                                                               732715 TIME_OUT                                                                                                                                                                                                                                                                    21-JUL-2018 22:30:14 21-JUL-2018 22:31:13                      </t>
  </si>
  <si>
    <t xml:space="preserve">CIS:JAM:184327435:172.21.64.17:25007:1532230214031                                                               732714 TIME_OUT                                                                                                                                                                                                                                                                    21-JUL-2018 22:30:14 21-JUL-2018 22:31:13                      </t>
  </si>
  <si>
    <t xml:space="preserve">CIS:JAM:184327434:172.21.64.17:25007:1532230213529                                                               732713 TIME_OUT                                                                                                                                                                                                                                                                    21-JUL-2018 22:30:13 21-JUL-2018 22:31:13                      </t>
  </si>
  <si>
    <t xml:space="preserve">CIS:JAM:184327421:172.21.64.17:25007:1532224810652                                                               732702 TIME_OUT                                                                                                                                                                                                                                                                    21-JUL-2018 21:00:13 21-JUL-2018 21:00:25                      </t>
  </si>
  <si>
    <t xml:space="preserve">CIS:JAM:184326763:172.21.64.17:25007:1532213439853                                                               732405 TIME_OUT                                                                                                                                                                                                                                                                    21-JUL-2018 17:50:40 21-JUL-2018 17:51:40                      </t>
  </si>
  <si>
    <t xml:space="preserve">CIS:JAM:184326608:172.21.64.17:25007:1532212222086                                                               732323 TIME_OUT                                                                                                                                                                                                                                                                    21-JUL-2018 17:30:24 21-JUL-2018 17:30:28                      </t>
  </si>
  <si>
    <t xml:space="preserve">CIS:JAM:184325909:172.21.64.17:25007:1532208247655                                                               732036 TIME_OUT                                                                                                                                                                                                                                                                    21-JUL-2018 16:24:08 21-JUL-2018 16:24:11                      </t>
  </si>
  <si>
    <t xml:space="preserve">CIS:JAM:184324449:172.21.64.17:25007:1532199656358                                                               731398 TIME_OUT                                                                                                                                                                                                                                                                    21-JUL-2018 14:00:59 21-JUL-2018 14:01:41                      </t>
  </si>
  <si>
    <t xml:space="preserve">CIS:JAM:184324448:172.21.64.17:25007:1532199653163                                                               731397 TIME_OUT                                                                                                                                                                                                                                                                    21-JUL-2018 14:00:55 21-JUL-2018 14:01:41                      </t>
  </si>
  <si>
    <t xml:space="preserve">CIS:JAM:184324447:172.21.64.17:25007:1532199649976                                                               731396 TIME_OUT                                                                                                                                                                                                                                                                    21-JUL-2018 14:00:52 21-JUL-2018 14:01:41                      </t>
  </si>
  <si>
    <t xml:space="preserve">CIS:JAM:184324446:172.21.64.17:25007:1532199649198                                                               731395 TIME_OUT                                                                                                                                                                                                                                                                    21-JUL-2018 14:00:49 21-JUL-2018 14:01:42                      </t>
  </si>
  <si>
    <t xml:space="preserve">CIS:JAM:184324445:172.21.64.17:25007:1532199648706                                                               731394 TIME_OUT                                                                                                                                                                                                                                                                    21-JUL-2018 14:00:48 21-JUL-2018 14:01:42                      </t>
  </si>
  <si>
    <t xml:space="preserve">CIS:JAM:184324444:172.21.64.17:25007:1532199648226                                                               731393 TIME_OUT                                                                                                                                                                                                                                                                    21-JUL-2018 14:00:48 21-JUL-2018 14:01:42                      </t>
  </si>
  <si>
    <t xml:space="preserve">CIS:JAM:184324443:172.21.64.17:25007:1532199644994                                                               731392 TIME_OUT                                                                                                                                                                                                                                                                    21-JUL-2018 14:00:47 21-JUL-2018 14:01:42                      </t>
  </si>
  <si>
    <t xml:space="preserve">CIS:JAM:184324125:172.21.64.17:25007:1532197820598                                                               731240 TIME_OUT                                                                                                                                                                                                                                                                    21-JUL-2018 13:30:20 21-JUL-2018 13:31:21                      </t>
  </si>
  <si>
    <t xml:space="preserve">CIS:JAM:184324124:172.21.64.17:25007:1532197820136                                                               731239 TIME_OUT                                                                                                                                                                                                                                                                    21-JUL-2018 13:30:20 21-JUL-2018 13:31:21                      </t>
  </si>
  <si>
    <t xml:space="preserve">CIS:JAM:184324123:172.21.64.17:25007:1532197819668                                                               731238 TIME_OUT                                                                                                                                                                                                                                                                    21-JUL-2018 13:30:19 21-JUL-2018 13:31:21                      </t>
  </si>
  <si>
    <t xml:space="preserve">CIS:JAM:184324122:172.21.64.17:25007:1532197819184                                                               731237 TIME_OUT                                                                                                                                                                                                                                                                    21-JUL-2018 13:30:19 21-JUL-2018 13:31:21                      </t>
  </si>
  <si>
    <t xml:space="preserve">CIS:JAM:184324121:172.21.64.17:25007:1532197818708                                                               731236 TIME_OUT                                                                                                                                                                                                                                                                    21-JUL-2018 13:30:18 21-JUL-2018 13:31:21                      </t>
  </si>
  <si>
    <t xml:space="preserve">CIS:JAM:184324120:172.21.64.17:25007:1532197818256                                                               731235 TIME_OUT                                                                                                                                                                                                                                                                    21-JUL-2018 13:30:18 21-JUL-2018 13:31:21                      </t>
  </si>
  <si>
    <t xml:space="preserve">CIS:JAM:184324119:172.21.64.17:25007:1532197817586                                                               731234 TIME_OUT                                                                                                                                                                                                                                                                    21-JUL-2018 13:30:17 21-JUL-2018 13:31:21                      </t>
  </si>
  <si>
    <t xml:space="preserve">CIS:JAM:184324118:172.21.64.17:25007:1532197817091                                                               731233 TIME_OUT                                                                                                                                                                                                                                                                    21-JUL-2018 13:30:17 21-JUL-2018 13:31:21                      </t>
  </si>
  <si>
    <t xml:space="preserve">CIS:JAM:184324117:172.21.64.17:25007:1532197816616                                                               731232 TIME_OUT                                                                                                                                                                                                                                                                    21-JUL-2018 13:30:16 21-JUL-2018 13:31:21                      </t>
  </si>
  <si>
    <t xml:space="preserve">CIS:JAM:184324116:172.21.64.17:25007:1532197816126                                                               731231 TIME_OUT                                                                                                                                                                                                                                                                    21-JUL-2018 13:30:16 21-JUL-2018 13:31:21                      </t>
  </si>
  <si>
    <t xml:space="preserve">CIS:JAM:184324115:172.21.64.17:25007:1532197815655                                                               731230 TIME_OUT                                                                                                                                                                                                                                                                    21-JUL-2018 13:30:15 21-JUL-2018 13:31:21                      </t>
  </si>
  <si>
    <t xml:space="preserve">CIS:JAM:184324114:172.21.64.17:25007:1532197815185                                                               731229 TIME_OUT                                                                                                                                                                                                                                                                    21-JUL-2018 13:30:15 21-JUL-2018 13:31:21                      </t>
  </si>
  <si>
    <t xml:space="preserve">CIS:JAM:184324113:172.21.64.17:25007:1532197814615                                                               731228 TIME_OUT                                                                                                                                                                                                                                                                    21-JUL-2018 13:30:14 21-JUL-2018 13:31:21                      </t>
  </si>
  <si>
    <t xml:space="preserve">CIS:JAM:184324112:172.21.64.17:25007:1532197814035                                                               731227 TIME_OUT                                                                                                                                                                                                                                                                    21-JUL-2018 13:30:14 21-JUL-2018 13:31:21                      </t>
  </si>
  <si>
    <t xml:space="preserve">CIS:JAM:184324111:172.21.64.17:25007:1532197813561                                                               731226 TIME_OUT                                                                                                                                                                                                                                                                    21-JUL-2018 13:30:13 21-JUL-2018 13:31:21                      </t>
  </si>
  <si>
    <t xml:space="preserve">CIS:JAM:184324110:172.21.64.17:25007:1532197813055                                                               731225 TIME_OUT                                                                                                                                                                                                                                                                    21-JUL-2018 13:30:13 21-JUL-2018 13:31:21                      </t>
  </si>
  <si>
    <t xml:space="preserve">CIS:JAM:184324109:172.21.64.17:25007:1532197812476                                                               731224 TIME_OUT                                                                                                                                                                                                                                                                    21-JUL-2018 13:30:12 21-JUL-2018 13:30:15                      </t>
  </si>
  <si>
    <t xml:space="preserve">CIS:JAM:184324108:172.21.64.17:25007:1532197811983                                                               731223 TIME_OUT                                                                                                                                                                                                                                                                    21-JUL-2018 13:30:12 21-JUL-2018 13:30:15                      </t>
  </si>
  <si>
    <t xml:space="preserve">CIS:CMV:184323030:172.21.64.17:25007:1532192598997                                                               730735 TIME_OUT                                                                                                                                                                                                                                                                    21-JUL-2018 12:03:19 21-JUL-2018 12:03:35                      </t>
  </si>
  <si>
    <t xml:space="preserve">CIS:JAM:184322630:172.21.64.17:25007:1532190609789                                                               730541 TIME_OUT                                                                                                                                                                                                                                                                    21-JUL-2018 11:30:10 21-JUL-2018 11:31:06                      </t>
  </si>
  <si>
    <t xml:space="preserve">CIS:JAM:184322266:172.21.64.17:25007:1532188680066                                                               730351 TIME_OUT                                                                                                                                                                                                                                                                    21-JUL-2018 10:58:03 21-JUL-2018 10:58:35                      </t>
  </si>
  <si>
    <t xml:space="preserve">CIS:JAM:184321998:172.21.64.17:25007:1532187020587                                                               730210 TIME_OUT                                                                                                                                                                                                                                                                    21-JUL-2018 10:30:23 21-JUL-2018 10:31:29                      </t>
  </si>
  <si>
    <t xml:space="preserve">CIS:JAM:184321997:172.21.64.17:25007:1532187017321                                                               730209 TIME_OUT                                                                                                                                                                                                                                                                    21-JUL-2018 10:30:20 21-JUL-2018 10:30:24                      </t>
  </si>
  <si>
    <t xml:space="preserve">CIS:JAM:184321996:172.21.64.17:25007:1532187016813                                                               730208 TIME_OUT                                                                                                                                                                                                                                                                    21-JUL-2018 10:30:17 21-JUL-2018 10:30:19                      </t>
  </si>
  <si>
    <t xml:space="preserve">CIS:JAM:184321995:172.21.64.17:25007:1532187016340                                                               730207 TIME_OUT                                                                                                                                                                                                                                                                    21-JUL-2018 10:30:16 21-JUL-2018 10:30:24                      </t>
  </si>
  <si>
    <t xml:space="preserve">CIS:JAM:184321994:172.21.64.17:25007:1532187015833                                                               730206 TIME_OUT                                                                                                                                                                                                                                                                    21-JUL-2018 10:30:16 21-JUL-2018 10:30:24                      </t>
  </si>
  <si>
    <t xml:space="preserve">CIS:JAM:184321993:172.21.64.17:25007:1532187012691                                                               730205 TIME_OUT                                                                                                                                                                                                                                                                    21-JUL-2018 10:30:15 21-JUL-2018 10:30:24                      </t>
  </si>
  <si>
    <t xml:space="preserve">CIS:JAM:184321680:172.21.64.17:25007:1532185221386                                                               730040 TIME_OUT                                                                                                                                                                                                                                                                    21-JUL-2018 10:00:21 21-JUL-2018 10:01:08                      </t>
  </si>
  <si>
    <t xml:space="preserve">CIS:JAM:184321679:172.21.64.17:25007:1532185220845                                                               730039 TIME_OUT                                                                                                                                                                                                                                                                    21-JUL-2018 10:00:21 21-JUL-2018 10:01:08                      </t>
  </si>
  <si>
    <t xml:space="preserve">CIS:JAM:184321678:172.21.64.17:25007:1532185220316                                                               730038 TIME_OUT                                                                                                                                                                                                                                                                    21-JUL-2018 10:00:20 21-JUL-2018 10:01:08                      </t>
  </si>
  <si>
    <t xml:space="preserve">CIS:JAM:184321677:172.21.64.17:25007:1532185219336                                                               730036 TIME_OUT                                                                                                                                                                                                                                                                    21-JUL-2018 10:00:19 21-JUL-2018 10:01:08                      </t>
  </si>
  <si>
    <t xml:space="preserve">CIS:JAM:184321676:172.21.64.17:25007:1532185218873                                                               730035 TIME_OUT                                                                                                                                                                                                                                                                    21-JUL-2018 10:00:19 21-JUL-2018 10:01:08                      </t>
  </si>
  <si>
    <t xml:space="preserve">CIS:JAM:184321675:172.21.64.17:25007:1532185218407                                                               730034 TIME_OUT                                                                                                                                                                                                                                                                    21-JUL-2018 10:00:18 21-JUL-2018 10:01:08                      </t>
  </si>
  <si>
    <t xml:space="preserve">CIS:JAM:184321674:172.21.64.17:25007:1532185217739                                                               730033 TIME_OUT                                                                                                                                                                                                                                                                    21-JUL-2018 10:00:18 21-JUL-2018 10:01:08                      </t>
  </si>
  <si>
    <t xml:space="preserve">CIS:JAM:184321673:172.21.64.17:25007:1532185217216                                                               730032 TIME_OUT                                                                                                                                                                                                                                                                    21-JUL-2018 10:00:17 21-JUL-2018 10:01:08                      </t>
  </si>
  <si>
    <t xml:space="preserve">CIS:JAM:184321672:172.21.64.17:25007:1532185216751                                                               730031 TIME_OUT                                                                                                                                                                                                                                                                    21-JUL-2018 10:00:16 21-JUL-2018 10:01:08                      </t>
  </si>
  <si>
    <t xml:space="preserve">CIS:JAM:184321671:172.21.64.17:25007:1532185216278                                                               730030 TIME_OUT                                                                                                                                                                                                                                                                    21-JUL-2018 10:00:16 21-JUL-2018 10:01:08                      </t>
  </si>
  <si>
    <t xml:space="preserve">CIS:JAM:184321670:172.21.64.17:25007:1532185215809                                                               730029 TIME_OUT                                                                                                                                                                                                                                                                    21-JUL-2018 10:00:16 21-JUL-2018 10:00:17                      </t>
  </si>
  <si>
    <t xml:space="preserve">CIS:JAM:184321669:172.21.64.17:25007:1532185215338                                                               730028 TIME_OUT                                                                                                                                                                                                                                                                    21-JUL-2018 10:00:15 21-JUL-2018 10:01:08                      </t>
  </si>
  <si>
    <t xml:space="preserve">CIS:JAM:184321668:172.21.64.17:25007:1532185214858                                                               730027 TIME_OUT                                                                                                                                                                                                                                                                    21-JUL-2018 10:00:15 21-JUL-2018 10:01:08                      </t>
  </si>
  <si>
    <t xml:space="preserve">CIS:JAM:184321667:172.21.64.17:25007:1532185214366                                                               730026 TIME_OUT                                                                                                                                                                                                                                                                    21-JUL-2018 10:00:14 21-JUL-2018 10:01:08                      </t>
  </si>
  <si>
    <t xml:space="preserve">CIS:JAM:184321666:172.21.64.17:25007:1532185213890                                                               730025 TIME_OUT                                                                                                                                                                                                                                                                    21-JUL-2018 10:00:14 21-JUL-2018 10:01:08                      </t>
  </si>
  <si>
    <t xml:space="preserve">CIS:JAM:184321665:172.21.64.17:25007:1532185213428                                                               730024 TIME_OUT                                                                                                                                                                                                                                                                    21-JUL-2018 10:00:13 21-JUL-2018 10:01:08                      </t>
  </si>
  <si>
    <t xml:space="preserve">CIS:JAM:184321664:172.21.64.17:25007:1532185212955                                                               730023 TIME_OUT                                                                                                                                                                                                                                                                    21-JUL-2018 10:00:13 21-JUL-2018 10:01:08                      </t>
  </si>
  <si>
    <t xml:space="preserve">CIS:JAM:184321663:172.21.64.17:25007:1532185212431                                                               730022 TIME_OUT                                                                                                                                                                                                                                                                    21-JUL-2018 10:00:12 21-JUL-2018 10:01:08                      </t>
  </si>
  <si>
    <t xml:space="preserve">CIS:JAM:184321240:172.21.64.17:25007:1532178010173                                                               729754 TIME_OUT                                                                                                                                                                                                                                                                    21-JUL-2018 08:00:10 21-JUL-2018 08:00:14                      </t>
  </si>
  <si>
    <t xml:space="preserve">CIS:JAM:184321157:172.21.64.17:25007:1532174428526                                                               729716 TIME_OUT                                                                                                                                                                                                                                                                    21-JUL-2018 07:00:31 21-JUL-2018 07:01:07                      </t>
  </si>
  <si>
    <t xml:space="preserve">CIS:JAM:184321156:172.21.64.17:25007:1532174425331                                                               729715 TIME_OUT                                                                                                                                                                                                                                                                    21-JUL-2018 07:00:28 21-JUL-2018 07:01:07                      </t>
  </si>
  <si>
    <t xml:space="preserve">CIS:JAM:184321155:172.21.64.17:25007:1532174419774                                                               729709 TIME_OUT                                                                                                                                                                                                                                                                    21-JUL-2018 07:00:21 21-JUL-2018 07:01:07                      </t>
  </si>
  <si>
    <t xml:space="preserve">CIS:JAM:184321154:172.21.64.17:25007:1532174417458                                                               729708 TIME_OUT                                                                                                                                                                                                                                                                    21-JUL-2018 07:00:19 21-JUL-2018 07:01:07                      </t>
  </si>
  <si>
    <t xml:space="preserve">CIS:JAM:184321153:172.21.64.17:25007:1532174416969                                                               729707 TIME_OUT                                                                                                                                                                                                                                                                    21-JUL-2018 07:00:17 21-JUL-2018 07:01:07                      </t>
  </si>
  <si>
    <t xml:space="preserve">CIS:JAM:184321152:172.21.64.17:25007:1532174415474                                                               729704 TIME_OUT                                                                                                                                                                                                                                                                    21-JUL-2018 07:00:15 21-JUL-2018 07:01:07                      </t>
  </si>
  <si>
    <t xml:space="preserve">CIS:JAM:184321151:172.21.64.17:25007:1532174414983                                                               729703 TIME_OUT                                                                                                                                                                                                                                                                    21-JUL-2018 07:00:15 21-JUL-2018 07:01:07                      </t>
  </si>
  <si>
    <t xml:space="preserve">CIS:JAM:184321150:172.21.64.17:25007:1532174411845                                                               729702 TIME_OUT                                                                                                                                                                                                                                                                    21-JUL-2018 07:00:14 21-JUL-2018 07:01:07                      </t>
  </si>
  <si>
    <t xml:space="preserve">CIS:JAM:184321149:172.21.64.17:25007:1532174410795                                                               729701 TIME_OUT                                                                                                                                                                                                                                                                    21-JUL-2018 07:00:11 21-JUL-2018 07:01:07                      </t>
  </si>
  <si>
    <t xml:space="preserve">CIS:JAM:184321148:172.21.64.17:25007:1532174409755                                                               729700 TIME_OUT                                                                                                                                                                                                                                                                    21-JUL-2018 07:00:10 21-JUL-2018 07:01:07                      </t>
  </si>
  <si>
    <t xml:space="preserve">CIS:JAM:184321143:172.21.64.17:25007:1532172623065                                                               729692 TIME_OUT                                                                                                                                                                                                                                                                    21-JUL-2018 06:30:23 21-JUL-2018 06:30:37                      </t>
  </si>
  <si>
    <t xml:space="preserve">CIS:JAM:184321142:172.21.64.17:25007:1532172622609                                                               729691 TIME_OUT                                                                                                                                                                                                                                                                    21-JUL-2018 06:30:22 21-JUL-2018 06:30:37                      </t>
  </si>
  <si>
    <t xml:space="preserve">CIS:JAM:184321141:172.21.64.17:25007:1532172622155                                                               729690 TIME_OUT                                                                                                                                                                                                                                                                    21-JUL-2018 06:30:22 21-JUL-2018 06:30:37                      </t>
  </si>
  <si>
    <t xml:space="preserve">CIS:JAM:184321140:172.21.64.17:25007:1532172621692                                                               729689 TIME_OUT                                                                                                                                                                                                                                                                    21-JUL-2018 06:30:21 21-JUL-2018 06:30:37                      </t>
  </si>
  <si>
    <t xml:space="preserve">CIS:JAM:184321139:172.21.64.17:25007:1532172621234                                                               729688 TIME_OUT                                                                                                                                                                                                                                                                    21-JUL-2018 06:30:21 21-JUL-2018 06:30:37                      </t>
  </si>
  <si>
    <t xml:space="preserve">CIS:JAM:184321138:172.21.64.17:25007:1532172620778                                                               729687 TIME_OUT                                                                                                                                                                                                                                                                    21-JUL-2018 06:30:20 21-JUL-2018 06:30:37                      </t>
  </si>
  <si>
    <t xml:space="preserve">CIS:JAM:184321137:172.21.64.17:25007:1532172620135                                                               729686 TIME_OUT                                                                                                                                                                                                                                                                    21-JUL-2018 06:30:20 21-JUL-2018 06:30:37                      </t>
  </si>
  <si>
    <t xml:space="preserve">CIS:JAM:184321136:172.21.64.17:25007:1532172619665                                                               729685 TIME_OUT                                                                                                                                                                                                                                                                    21-JUL-2018 06:30:19 21-JUL-2018 06:30:37                      </t>
  </si>
  <si>
    <t xml:space="preserve">CIS:JAM:184321135:172.21.64.17:25007:1532172619215                                                               729684 TIME_OUT                                                                                                                                                                                                                                                                    21-JUL-2018 06:30:19 21-JUL-2018 06:30:37                      </t>
  </si>
  <si>
    <t xml:space="preserve">CIS:JAM:184321134:172.21.64.17:25007:1532172618759                                                               729683 TIME_OUT                                                                                                                                                                                                                                                                    21-JUL-2018 06:30:18 21-JUL-2018 06:30:37                      </t>
  </si>
  <si>
    <t xml:space="preserve">CIS:JAM:184321133:172.21.64.17:25007:1532172618315                                                               729682 TIME_OUT                                                                                                                                                                                                                                                                    21-JUL-2018 06:30:18 21-JUL-2018 06:30:37                      </t>
  </si>
  <si>
    <t xml:space="preserve">CIS:JAM:184321132:172.21.64.17:25007:1532172617849                                                               729681 TIME_OUT                                                                                                                                                                                                                                                                    21-JUL-2018 06:30:18 21-JUL-2018 06:30:37                      </t>
  </si>
  <si>
    <t xml:space="preserve">CIS:JAM:184321131:172.21.64.17:25007:1532172617397                                                               729680 TIME_OUT                                                                                                                                                                                                                                                                    21-JUL-2018 06:30:17 21-JUL-2018 06:30:37                      </t>
  </si>
  <si>
    <t xml:space="preserve">CIS:JAM:184321130:172.21.64.17:25007:1532172616945                                                               729679 TIME_OUT                                                                                                                                                                                                                                                                    21-JUL-2018 06:30:17 21-JUL-2018 06:30:36                      </t>
  </si>
  <si>
    <t xml:space="preserve">CIS:JAM:184321129:172.21.64.17:25007:1532172616483                                                               729678 TIME_OUT                                                                                                                                                                                                                                                                    21-JUL-2018 06:30:16 21-JUL-2018 06:30:36                      </t>
  </si>
  <si>
    <t xml:space="preserve">CIS:JAM:184321128:172.21.64.17:25007:1532172616025                                                               729677 TIME_OUT                                                                                                                                                                                                                                                                    21-JUL-2018 06:30:16 21-JUL-2018 06:30:36                      </t>
  </si>
  <si>
    <t xml:space="preserve">CIS:JAM:184321127:172.21.64.17:25007:1532172615554                                                               729676 TIME_OUT                                                                                                                                                                                                                                                                    21-JUL-2018 06:30:15 21-JUL-2018 06:30:36                      </t>
  </si>
  <si>
    <t xml:space="preserve">CIS:JAM:184321126:172.21.64.17:25007:1532172615105                                                               729675 TIME_OUT                                                                                                                                                                                                                                                                    21-JUL-2018 06:30:15 21-JUL-2018 06:30:36                      </t>
  </si>
  <si>
    <t xml:space="preserve">CIS:JAM:184321125:172.21.64.17:25007:1532172614642                                                               729674 TIME_OUT                                                                                                                                                                                                                                                                    21-JUL-2018 06:30:14 21-JUL-2018 06:30:36                      </t>
  </si>
  <si>
    <t xml:space="preserve">CIS:JAM:184321124:172.21.64.17:25007:1532172614175                                                               729673 TIME_OUT                                                                                                                                                                                                                                                                    21-JUL-2018 06:30:14 21-JUL-2018 06:30:36                      </t>
  </si>
  <si>
    <t xml:space="preserve">CIS:JAM:184321123:172.21.64.17:25007:1532172613714                                                               729672 TIME_OUT                                                                                                                                                                                                                                                                    21-JUL-2018 06:30:13 21-JUL-2018 06:30:36                      </t>
  </si>
  <si>
    <t xml:space="preserve">CIS:JAM:184321122:172.21.64.17:25007:1532172613265                                                               729671 TIME_OUT                                                                                                                                                                                                                                                                    21-JUL-2018 06:30:13 21-JUL-2018 06:30:36                      </t>
  </si>
  <si>
    <t xml:space="preserve">CIS:JAM:184321121:172.21.64.17:25007:1532172612801                                                               729670 TIME_OUT                                                                                                                                                                                                                                                                    21-JUL-2018 06:30:12 21-JUL-2018 06:30:14                      </t>
  </si>
  <si>
    <t xml:space="preserve">CIS:JAM:184321120:172.21.64.17:25007:1532172612344                                                               729669 TIME_OUT                                                                                                                                                                                                                                                                    21-JUL-2018 06:30:12 21-JUL-2018 06:30:36                      </t>
  </si>
  <si>
    <t xml:space="preserve">CIS:JAM:184321119:172.21.64.17:25007:1532172611869                                                               729668 TIME_OUT                                                                                                                                                                                                                                                                    21-JUL-2018 06:30:12 21-JUL-2018 06:30:36                      </t>
  </si>
  <si>
    <t xml:space="preserve">CIS:JAM:184321118:172.21.64.17:25007:1532172611225                                                               729667 TIME_OUT                                                                                                                                                                                                                                                                    21-JUL-2018 06:30:11 21-JUL-2018 06:30:36                      </t>
  </si>
  <si>
    <t xml:space="preserve">CIS:JAM:184321117:172.21.64.17:25007:1532172610753                                                               729666 TIME_OUT                                                                                                                                                                                                                                                                    21-JUL-2018 06:30:10 21-JUL-2018 06:30:36                      </t>
  </si>
  <si>
    <t xml:space="preserve">CIS:JAM:184321116:172.21.64.17:25007:1532172610295                                                               729665 TIME_OUT                                                                                                                                                                                                                                                                    21-JUL-2018 06:30:10 21-JUL-2018 06:30:36                      </t>
  </si>
  <si>
    <t xml:space="preserve">CIS:JAM:184321115:172.21.64.17:25007:1532172609639                                                               729664 TIME_OUT                                                                                                                                                                                                                                                                    21-JUL-2018 06:30:10 21-JUL-2018 06:30:36                      </t>
  </si>
  <si>
    <t xml:space="preserve">CIS:JAM:184321114:172.21.64.17:25007:1532172609144                                                               729663 TIME_OUT                                                                                                                                                                                                                                                                    21-JUL-2018 06:30:09 21-JUL-2018 06:30:36                      </t>
  </si>
  <si>
    <t xml:space="preserve">CIS:JAM:184312798:172.21.64.17:25007:1532165411025                                                               728236 TIME_OUT                                                                                                                                                                                                                                                                    21-JUL-2018 04:30:11 21-JUL-2018 04:30:53                      </t>
  </si>
  <si>
    <t xml:space="preserve">CIS:JAM:184312263:172.21.64.17:25007:1532161826611                                                               727881 TIME_OUT                                                                                                                                                                                                                                                                    21-JUL-2018 03:30:29 21-JUL-2018 03:31:06                      </t>
  </si>
  <si>
    <t xml:space="preserve">CIS:JAM:184312262:172.21.64.17:25007:1532161823402                                                               727880 TIME_OUT                                                                                                                                                                                                                                                                    21-JUL-2018 03:30:26 21-JUL-2018 03:31:06                      </t>
  </si>
  <si>
    <t xml:space="preserve">CIS:JAM:184312261:172.21.64.17:25007:1532161821024                                                               727879 TIME_OUT                                                                                                                                                                                                                                                                    21-JUL-2018 03:30:22 21-JUL-2018 03:31:06                      </t>
  </si>
  <si>
    <t xml:space="preserve">CIS:JAM:184312260:172.21.64.17:25007:1532161818740                                                               727878 TIME_OUT                                                                                                                                                                                                                                                                    21-JUL-2018 03:30:20 21-JUL-2018 03:31:06                      </t>
  </si>
  <si>
    <t xml:space="preserve">CIS:JAM:184312259:172.21.64.17:25007:1532161818197                                                               727877 TIME_OUT                                                                                                                                                                                                                                                                    21-JUL-2018 03:30:18 21-JUL-2018 03:31:06                      </t>
  </si>
  <si>
    <t xml:space="preserve">CIS:JAM:184312258:172.21.64.17:25007:1532161817680                                                               727876 TIME_OUT                                                                                                                                                                                                                                                                    21-JUL-2018 03:30:17 21-JUL-2018 03:31:06                      </t>
  </si>
  <si>
    <t xml:space="preserve">CIS:JAM:184312257:172.21.64.17:25007:1532161817163                                                               727875 TIME_OUT                                                                                                                                                                                                                                                                    21-JUL-2018 03:30:17 21-JUL-2018 03:31:06                      </t>
  </si>
  <si>
    <t xml:space="preserve">CIS:JAM:184312256:172.21.64.17:25007:1532161814081                                                               727874 TIME_OUT                                                                                                                                                                                                                                                                    21-JUL-2018 03:30:16 21-JUL-2018 03:31:06                      </t>
  </si>
  <si>
    <t xml:space="preserve">CIS:JAM:184312255:172.21.64.17:25007:1532161812950                                                               727873 TIME_OUT                                                                                                                                                                                                                                                                    21-JUL-2018 03:30:13 21-JUL-2018 03:31:06                      </t>
  </si>
  <si>
    <t xml:space="preserve">CIS:JAM:184312254:172.21.64.17:25007:1532161811891                                                               727872 TIME_OUT                                                                                                                                                                                                                                                                    21-JUL-2018 03:30:12 21-JUL-2018 03:31:06                      </t>
  </si>
  <si>
    <t xml:space="preserve">CIS:JAM:184312253:172.21.64.17:25007:1532160041458                                                               727772 TIME_OUT                                                                                                                                                                                                                                                                    21-JUL-2018 03:00:41 21-JUL-2018 03:01:11                      </t>
  </si>
  <si>
    <t xml:space="preserve">CIS:JAM:184312252:172.21.64.17:25007:1532160040967                                                               727771 TIME_OUT                                                                                                                                                                                                                                                                    21-JUL-2018 03:00:41 21-JUL-2018 03:01:11                      </t>
  </si>
  <si>
    <t xml:space="preserve">CIS:JAM:184312251:172.21.64.17:25007:1532160040498                                                               727770 TIME_OUT                                                                                                                                                                                                                                                                    21-JUL-2018 03:00:40 21-JUL-2018 03:01:11                      </t>
  </si>
  <si>
    <t xml:space="preserve">CIS:JAM:184312250:172.21.64.17:25007:1532160039970                                                               727769 TIME_OUT                                                                                                                                                                                                                                                                    21-JUL-2018 03:00:40 21-JUL-2018 03:01:11                      </t>
  </si>
  <si>
    <t xml:space="preserve">CIS:JAM:184312249:172.21.64.17:25007:1532160039447                                                               727767 TIME_OUT                                                                                                                                                                                                                                                                    21-JUL-2018 03:00:39 21-JUL-2018 03:01:11                      </t>
  </si>
  <si>
    <t xml:space="preserve">CIS:JAM:184312248:172.21.64.17:25007:1532160038948                                                               727766 TIME_OUT                                                                                                                                                                                                                                                                    21-JUL-2018 03:00:39 21-JUL-2018 03:01:11                      </t>
  </si>
  <si>
    <t xml:space="preserve">CIS:JAM:184312247:172.21.64.17:25007:1532160038255                                                               727765 TIME_OUT                                                                                                                                                                                                                                                                    21-JUL-2018 03:00:38 21-JUL-2018 03:01:11                      </t>
  </si>
  <si>
    <t xml:space="preserve">CIS:JAM:184312246:172.21.64.17:25007:1532160037718                                                               727764 TIME_OUT                                                                                                                                                                                                                                                                    21-JUL-2018 03:00:37 21-JUL-2018 03:01:11                      </t>
  </si>
  <si>
    <t xml:space="preserve">CIS:JAM:184312245:172.21.64.17:25007:1532160037218                                                               727763 TIME_OUT                                                                                                                                                                                                                                                                    21-JUL-2018 03:00:37 21-JUL-2018 03:01:11                      </t>
  </si>
  <si>
    <t xml:space="preserve">CIS:JAM:184312244:172.21.64.17:25007:1532160036718                                                               727762 TIME_OUT                                                                                                                                                                                                                                                                    21-JUL-2018 03:00:36 21-JUL-2018 03:01:11                      </t>
  </si>
  <si>
    <t xml:space="preserve">CIS:JAM:184312243:172.21.64.17:25007:1532160036122                                                               727761 TIME_OUT                                                                                                                                                                                                                                                                    21-JUL-2018 03:00:36 21-JUL-2018 03:01:10                      </t>
  </si>
  <si>
    <t xml:space="preserve">CIS:JAM:184312242:172.21.64.17:25007:1532160034398                                                               727760 TIME_OUT                                                                                                                                                                                                                                                                    21-JUL-2018 03:00:34 21-JUL-2018 03:01:10                      </t>
  </si>
  <si>
    <t xml:space="preserve">CIS:JAM:184312241:172.21.64.17:25007:1532160033901                                                               727759 TIME_OUT                                                                                                                                                                                                                                                                    21-JUL-2018 03:00:34 21-JUL-2018 03:01:10                      </t>
  </si>
  <si>
    <t xml:space="preserve">CIS:JAM:184312240:172.21.64.17:25007:1532160033418                                                               727758 TIME_OUT                                                                                                                                                                                                                                                                    21-JUL-2018 03:00:33 21-JUL-2018 03:01:10                      </t>
  </si>
  <si>
    <t xml:space="preserve">CIS:JAM:184312239:172.21.64.17:25007:1532160032922                                                               727756 TIME_OUT                                                                                                                                                                                                                                                                    21-JUL-2018 03:00:33 21-JUL-2018 03:01:10                      </t>
  </si>
  <si>
    <t xml:space="preserve">CIS:JAM:184312238:172.21.64.17:25007:1532160032338                                                               727755 TIME_OUT                                                                                                                                                                                                                                                                    21-JUL-2018 03:00:32 21-JUL-2018 03:01:10                      </t>
  </si>
  <si>
    <t xml:space="preserve">CIS:JAM:184312237:172.21.64.17:25007:1532160031836                                                               727754 TIME_OUT                                                                                                                                                                                                                                                                    21-JUL-2018 03:00:32 21-JUL-2018 03:01:10                      </t>
  </si>
  <si>
    <t xml:space="preserve">CIS:JAM:184312236:172.21.64.17:25007:1532160031347                                                               727753 TIME_OUT                                                                                                                                                                                                                                                                    21-JUL-2018 03:00:31 21-JUL-2018 03:01:10                      </t>
  </si>
  <si>
    <t xml:space="preserve">CIS:JAM:184312235:172.21.64.17:25007:1532160030849                                                               727752 TIME_OUT                                                                                                                                                                                                                                                                    21-JUL-2018 03:00:31 21-JUL-2018 03:01:10                      </t>
  </si>
  <si>
    <t xml:space="preserve">CIS:JAM:184312234:172.21.64.17:25007:1532160030369                                                               727751 TIME_OUT                                                                                                                                                                                                                                                                    21-JUL-2018 03:00:30 21-JUL-2018 03:01:10                      </t>
  </si>
  <si>
    <t xml:space="preserve">CIS:JAM:184312233:172.21.64.17:25007:1532160029879                                                               727750 TIME_OUT                                                                                                                                                                                                                                                                    21-JUL-2018 03:00:30 21-JUL-2018 03:01:10                      </t>
  </si>
  <si>
    <t xml:space="preserve">CIS:JAM:184312232:172.21.64.17:25007:1532160029407                                                               727749 TIME_OUT                                                                                                                                                                                                                                                                    21-JUL-2018 03:00:29 21-JUL-2018 03:01:10                      </t>
  </si>
  <si>
    <t xml:space="preserve">CIS:JAM:184312231:172.21.64.17:25007:1532160028911                                                               727748 TIME_OUT                                                                                                                                                                                                                                                                    21-JUL-2018 03:00:29 21-JUL-2018 03:01:10                      </t>
  </si>
  <si>
    <t xml:space="preserve">CIS:JAM:184312230:172.21.64.17:25007:1532160028447                                                               727747 TIME_OUT                                                                                                                                                                                                                                                                    21-JUL-2018 03:00:28 21-JUL-2018 03:01:10                      </t>
  </si>
  <si>
    <t xml:space="preserve">CIS:JAM:184312229:172.21.64.17:25007:1532160027981                                                               727746 TIME_OUT                                                                                                                                                                                                                                                                    21-JUL-2018 03:00:28 21-JUL-2018 03:01:10                      </t>
  </si>
  <si>
    <t xml:space="preserve">CIS:JAM:184312228:172.21.64.17:25007:1532160027257                                                               727744 TIME_OUT                                                                                                                                                                                                                                                                    21-JUL-2018 03:00:27 21-JUL-2018 03:01:10                      </t>
  </si>
  <si>
    <t xml:space="preserve">CIS:JAM:184312227:172.21.64.17:25007:1532160026779                                                               727743 TIME_OUT                                                                                                                                                                                                                                                                    21-JUL-2018 03:00:26 21-JUL-2018 03:01:10                      </t>
  </si>
  <si>
    <t xml:space="preserve">CIS:JAM:184312226:172.21.64.17:25007:1532160026307                                                               727742 TIME_OUT                                                                                                                                                                                                                                                                    21-JUL-2018 03:00:26 21-JUL-2018 03:01:10                      </t>
  </si>
  <si>
    <t xml:space="preserve">CIS:JAM:184312225:172.21.64.17:25007:1532160025609                                                               727741 TIME_OUT                                                                                                                                                                                                                                                                    21-JUL-2018 03:00:25 21-JUL-2018 03:00:26                      </t>
  </si>
  <si>
    <t xml:space="preserve">CIS:JAM:184312224:172.21.64.17:25007:1532160025069                                                               727740 TIME_OUT                                                                                                                                                                                                                                                                    21-JUL-2018 03:00:25 21-JUL-2018 03:01:10                      </t>
  </si>
  <si>
    <t xml:space="preserve">CIS:JAM:184312223:172.21.64.17:25007:1532160024555                                                               727739 TIME_OUT                                                                                                                                                                                                                                                                    21-JUL-2018 03:00:24 21-JUL-2018 03:01:10                      </t>
  </si>
  <si>
    <t xml:space="preserve">CIS:JAM:184312222:172.21.64.17:25007:1532160024078                                                               727738 TIME_OUT                                                                                                                                                                                                                                                                    21-JUL-2018 03:00:24 21-JUL-2018 03:01:10                      </t>
  </si>
  <si>
    <t xml:space="preserve">CIS:JAM:184312221:172.21.64.17:25007:1532160023604                                                               727737 TIME_OUT                                                                                                                                                                                                                                                                    21-JUL-2018 03:00:23 21-JUL-2018 03:01:10                      </t>
  </si>
  <si>
    <t xml:space="preserve">CIS:JAM:184312220:172.21.64.17:25007:1532160023107                                                               727736 TIME_OUT                                                                                                                                                                                                                                                                    21-JUL-2018 03:00:23 21-JUL-2018 03:01:10                      </t>
  </si>
  <si>
    <t xml:space="preserve">CIS:JAM:184312219:172.21.64.17:25007:1532160022642                                                               727735 TIME_OUT                                                                                                                                                                                                                                                                    21-JUL-2018 03:00:22 21-JUL-2018 03:01:10                      </t>
  </si>
  <si>
    <t xml:space="preserve">CIS:JAM:184312218:172.21.64.17:25007:1532160022047                                                               727734 TIME_OUT                                                                                                                                                                                                                                                                    21-JUL-2018 03:00:22 21-JUL-2018 03:01:10                      </t>
  </si>
  <si>
    <t xml:space="preserve">CIS:JAM:184312217:172.21.64.17:25007:1532160021461                                                               727732 TIME_OUT                                                                                                                                                                                                                                                                    21-JUL-2018 03:00:21 21-JUL-2018 03:01:10                      </t>
  </si>
  <si>
    <t xml:space="preserve">CIS:JAM:184312216:172.21.64.17:25007:1532160020987                                                               727731 TIME_OUT                                                                                                                                                                                                                                                                    21-JUL-2018 03:00:21 21-JUL-2018 03:01:10                      </t>
  </si>
  <si>
    <t xml:space="preserve">CIS:JAM:184312215:172.21.64.17:25007:1532160020474                                                               727730 TIME_OUT                                                                                                                                                                                                                                                                    21-JUL-2018 03:00:20 21-JUL-2018 03:01:10                      </t>
  </si>
  <si>
    <t xml:space="preserve">CIS:JAM:184312214:172.21.64.17:25007:1532160019998                                                               727729 TIME_OUT                                                                                                                                                                                                                                                                    21-JUL-2018 03:00:20 21-JUL-2018 03:01:10                      </t>
  </si>
  <si>
    <t xml:space="preserve">CIS:JAM:184312213:172.21.64.17:25007:1532160019517                                                               727728 TIME_OUT                                                                                                                                                                                                                                                                    21-JUL-2018 03:00:19 21-JUL-2018 03:01:10                      </t>
  </si>
  <si>
    <t xml:space="preserve">CIS:JAM:184312212:172.21.64.17:25007:1532160018998                                                               727727 TIME_OUT                                                                                                                                                                                                                                                                    21-JUL-2018 03:00:19 21-JUL-2018 03:01:10                      </t>
  </si>
  <si>
    <t xml:space="preserve">CIS:JAM:184312211:172.21.64.17:25007:1532160018511                                                               727726 TIME_OUT                                                                                                                                                                                                                                                                    21-JUL-2018 03:00:18 21-JUL-2018 03:01:10                      </t>
  </si>
  <si>
    <t xml:space="preserve">CIS:JAM:184312210:172.21.64.17:25007:1532160018018                                                               727725 TIME_OUT                                                                                                                                                                                                                                                                    21-JUL-2018 03:00:18 21-JUL-2018 03:01:10                      </t>
  </si>
  <si>
    <t xml:space="preserve">CIS:JAM:184312208:172.21.64.17:25007:1532160017062                                                               727724 TIME_OUT                                                                                                                                                                                                                                                                    21-JUL-2018 03:00:17 21-JUL-2018 03:01:10                      </t>
  </si>
  <si>
    <t xml:space="preserve">CIS:JAM:184312207:172.21.64.17:25007:1532160016578                                                               727723 TIME_OUT                                                                                                                                                                                                                                                                    21-JUL-2018 03:00:16 21-JUL-2018 03:01:10                      </t>
  </si>
  <si>
    <t xml:space="preserve">CIS:JAM:184312206:172.21.64.17:25007:1532160016062                                                               727722 TIME_OUT                                                                                                                                                                                                                                                                    21-JUL-2018 03:00:16 21-JUL-2018 03:01:10                      </t>
  </si>
  <si>
    <t xml:space="preserve">CIS:JAM:184312205:172.21.64.17:25007:1532160013908                                                               727720 TIME_OUT                                                                                                                                                                                                                                                                    21-JUL-2018 03:00:14 21-JUL-2018 03:01:10                      </t>
  </si>
  <si>
    <t xml:space="preserve">CIS:JAM:184312196:172.21.64.17:25007:1532152813169                                                               726307 TIME_OUT                                                                                                                                                                                                                                                                    21-JUL-2018 01:00:13 21-JUL-2018 01:00:51                      </t>
  </si>
  <si>
    <t xml:space="preserve">CIS:JAM:184309088:172.21.64.17:25007:1532150928853                                                               725891 TIME_OUT                                                                                                                                                                                                                                                                    21-JUL-2018 00:28:51 21-JUL-2018 00:29:25                      </t>
  </si>
  <si>
    <t xml:space="preserve">CIS:JAM:184309087:172.21.64.17:25007:1532150925603                                                               725889 TIME_OUT                                                                                                                                                                                                                                                                    21-JUL-2018 00:28:48 21-JUL-2018 00:29:25                      </t>
  </si>
  <si>
    <t xml:space="preserve">CIS:JAM:184309086:172.21.64.17:25007:1532150923173                                                               725888 TIME_OUT                                                                                                                                                                                                                                                                    21-JUL-2018 00:28:45 21-JUL-2018 00:29:25                      </t>
  </si>
  <si>
    <t xml:space="preserve">CIS:JAM:184309085:172.21.64.17:25007:1532150920674                                                               725887 TIME_OUT                                                                                                                                                                                                                                                                    21-JUL-2018 00:28:42 21-JUL-2018 00:29:25                      </t>
  </si>
  <si>
    <t xml:space="preserve">CIS:JAM:184309084:172.21.64.17:25007:1532150909818                                                               725875 TIME_OUT                                                                                                                                                                                                                                                                    21-JUL-2018 00:28:30 21-JUL-2018 00:29:26                      </t>
  </si>
  <si>
    <t xml:space="preserve">CIS:JAM:184309083:172.21.64.17:25007:1532150909304                                                               725874 TIME_OUT                                                                                                                                                                                                                                                                    21-JUL-2018 00:28:29 21-JUL-2018 00:29:26                      </t>
  </si>
  <si>
    <t xml:space="preserve">CIS:JAM:184309082:172.21.64.17:25007:1532150908763                                                               725873 TIME_OUT                                                                                                                                                                                                                                                                    21-JUL-2018 00:28:28 21-JUL-2018 00:29:26                      </t>
  </si>
  <si>
    <t xml:space="preserve">CIS:JAM:184309081:172.21.64.17:25007:1532150904234                                                               725871 TIME_OUT                                                                                                                                                                                                                                                                    21-JUL-2018 00:28:27 21-JUL-2018 00:29:26                      </t>
  </si>
  <si>
    <t xml:space="preserve">CIS:JAM:184309080:172.21.64.17:25007:1532150903148                                                               725869 TIME_OUT                                                                                                                                                                                                                                                                    21-JUL-2018 00:28:23 21-JUL-2018 00:29:25                      </t>
  </si>
  <si>
    <t xml:space="preserve">CIS:JAM:184309079:172.21.64.17:25007:1532150902034                                                               725868 TIME_OUT                                                                                                                                                                                                                                                                    21-JUL-2018 00:28:22 21-JUL-2018 00:29:25                      </t>
  </si>
  <si>
    <t xml:space="preserve">CIS:JAM:184309073:172.21.64.17:25007:1532148948250                                                               725197 TIME_OUT                                                                                                                                                                                                                                                                    20-JUL-2018 23:55:48 20-JUL-2018 23:56:53                      </t>
  </si>
  <si>
    <t xml:space="preserve">CIS:JAM:184309072:172.21.64.17:25007:1532148947762                                                               725196 TIME_OUT                                                                                                                                                                                                                                                                    20-JUL-2018 23:55:47 20-JUL-2018 23:55:49                      </t>
  </si>
  <si>
    <t xml:space="preserve">CIS:JAM:184309071:172.21.64.17:25007:1532148947280                                                               725195 TIME_OUT                                                                                                                                                                                                                                                                    20-JUL-2018 23:55:47 20-JUL-2018 23:55:49                      </t>
  </si>
  <si>
    <t xml:space="preserve">CIS:JAM:184309070:172.21.64.17:25007:1532148946786                                                               725194 TIME_OUT                                                                                                                                                                                                                                                                    20-JUL-2018 23:55:46 20-JUL-2018 23:55:49                      </t>
  </si>
  <si>
    <t xml:space="preserve">CIS:JAM:184309069:172.21.64.17:25007:1532148946289                                                               725193 TIME_OUT                                                                                                                                                                                                                                                                    20-JUL-2018 23:55:46 20-JUL-2018 23:55:49                      </t>
  </si>
  <si>
    <t xml:space="preserve">CIS:JAM:184309068:172.21.64.17:25007:1532148945774                                                               725192 TIME_OUT                                                                                                                                                                                                                                                                    20-JUL-2018 23:55:45 20-JUL-2018 23:55:49                      </t>
  </si>
  <si>
    <t xml:space="preserve">CIS:JAM:184309067:172.21.64.17:25007:1532148945068                                                               725191 TIME_OUT                                                                                                                                                                                                                                                                    20-JUL-2018 23:55:45 20-JUL-2018 23:55:49                      </t>
  </si>
  <si>
    <t xml:space="preserve">CIS:JAM:184309066:172.21.64.17:25007:1532148944567                                                               725190 TIME_OUT                                                                                                                                                                                                                                                                    20-JUL-2018 23:55:44 20-JUL-2018 23:55:49                      </t>
  </si>
  <si>
    <t xml:space="preserve">CIS:JAM:184309065:172.21.64.17:25007:1532148944088                                                               725188 TIME_OUT                                                                                                                                                                                                                                                                    20-JUL-2018 23:55:44 20-JUL-2018 23:55:49                      </t>
  </si>
  <si>
    <t xml:space="preserve">CIS:JAM:184309064:172.21.64.17:25007:1532148943482                                                               725187 TIME_OUT                                                                                                                                                                                                                                                                    20-JUL-2018 23:55:43 20-JUL-2018 23:55:49                      </t>
  </si>
  <si>
    <t xml:space="preserve">CIS:JAM:184309063:172.21.64.17:25007:1532148942980                                                               725186 TIME_OUT                                                                                                                                                                                                                                                                    20-JUL-2018 23:55:43 20-JUL-2018 23:55:49                      </t>
  </si>
  <si>
    <t xml:space="preserve">CIS:JAM:184309062:172.21.64.17:25007:1532148942486                                                               725185 TIME_OUT                                                                                                                                                                                                                                                                    20-JUL-2018 23:55:42 20-JUL-2018 23:55:49                      </t>
  </si>
  <si>
    <t xml:space="preserve">CIS:JAM:184309061:172.21.64.17:25007:1532148941989                                                               725184 TIME_OUT                                                                                                                                                                                                                                                                    20-JUL-2018 23:55:42 20-JUL-2018 23:55:49                      </t>
  </si>
  <si>
    <t xml:space="preserve">CIS:JAM:184309060:172.21.64.17:25007:1532148941507                                                               725183 TIME_OUT                                                                                                                                                                                                                                                                    20-JUL-2018 23:55:41 20-JUL-2018 23:55:49                      </t>
  </si>
  <si>
    <t xml:space="preserve">CIS:JAM:184309059:172.21.64.17:25007:1532148941030                                                               725182 TIME_OUT                                                                                                                                                                                                                                                                    20-JUL-2018 23:55:41 20-JUL-2018 23:55:49                      </t>
  </si>
  <si>
    <t xml:space="preserve">CIS:JAM:184309058:172.21.64.17:25007:1532148940538                                                               725181 TIME_OUT                                                                                                                                                                                                                                                                    20-JUL-2018 23:55:40 20-JUL-2018 23:55:49                      </t>
  </si>
  <si>
    <t xml:space="preserve">CIS:JAM:184309057:172.21.64.17:25007:1532148940011                                                               725180 TIME_OUT                                                                                                                                                                                                                                                                    20-JUL-2018 23:55:40 20-JUL-2018 23:55:49                      </t>
  </si>
  <si>
    <t xml:space="preserve">CIS:JAM:184309056:172.21.64.17:25007:1532148939503                                                               725179 TIME_OUT                                                                                                                                                                                                                                                                    20-JUL-2018 23:55:39 20-JUL-2018 23:55:49                      </t>
  </si>
  <si>
    <t xml:space="preserve">CIS:JAM:184309055:172.21.64.17:25007:1532148938899                                                               725178 TIME_OUT                                                                                                                                                                                                                                                                    20-JUL-2018 23:55:39 20-JUL-2018 23:55:49                      </t>
  </si>
  <si>
    <t xml:space="preserve">CIS:JAM:184309054:172.21.64.17:25007:1532148938418                                                               725177 TIME_OUT                                                                                                                                                                                                                                                                    20-JUL-2018 23:55:38 20-JUL-2018 23:55:49                      </t>
  </si>
  <si>
    <t xml:space="preserve">CIS:JAM:184309053:172.21.64.17:25007:1532148937909                                                               725176 TIME_OUT                                                                                                                                                                                                                                                                    20-JUL-2018 23:55:38 20-JUL-2018 23:55:49                      </t>
  </si>
  <si>
    <t xml:space="preserve">CIS:JAM:184309052:172.21.64.17:25007:1532148937421                                                               725175 TIME_OUT                                                                                                                                                                                                                                                                    20-JUL-2018 23:55:37 20-JUL-2018 23:55:49                      </t>
  </si>
  <si>
    <t xml:space="preserve">CIS:JAM:184309051:172.21.64.17:25007:1532148936949                                                               725173 TIME_OUT                                                                                                                                                                                                                                                                    20-JUL-2018 23:55:37 20-JUL-2018 23:55:49                      </t>
  </si>
  <si>
    <t xml:space="preserve">CIS:JAM:184309050:172.21.64.17:25007:1532148936474                                                               725172 TIME_OUT                                                                                                                                                                                                                                                                    20-JUL-2018 23:55:36 20-JUL-2018 23:55:49                      </t>
  </si>
  <si>
    <t xml:space="preserve">CIS:JAM:184309049:172.21.64.17:25007:1532148935999                                                               725171 TIME_OUT                                                                                                                                                                                                                                                                    20-JUL-2018 23:55:36 20-JUL-2018 23:55:49                      </t>
  </si>
  <si>
    <t xml:space="preserve">CIS:JAM:184309047:172.21.64.17:25007:1532148935316                                                               725170 TIME_OUT                                                                                                                                                                                                                                                                    20-JUL-2018 23:55:35 20-JUL-2018 23:55:49                      </t>
  </si>
  <si>
    <t xml:space="preserve">CIS:JAM:184309046:172.21.64.17:25007:1532148934820                                                               725169 TIME_OUT                                                                                                                                                                                                                                                                    20-JUL-2018 23:55:35 20-JUL-2018 23:55:49                      </t>
  </si>
  <si>
    <t xml:space="preserve">CIS:JAM:184309045:172.21.64.17:25007:1532148934229                                                               725168 TIME_OUT                                                                                                                                                                                                                                                                    20-JUL-2018 23:55:34 20-JUL-2018 23:55:49                      </t>
  </si>
  <si>
    <t xml:space="preserve">CIS:JAM:184309044:172.21.64.17:25007:1532148933478                                                               725167 TIME_OUT                                                                                                                                                                                                                                                                    20-JUL-2018 23:55:33 20-JUL-2018 23:55:49                      </t>
  </si>
  <si>
    <t xml:space="preserve">CIS:JAM:184309043:172.21.64.17:25007:1532148932956                                                               725166 TIME_OUT                                                                                                                                                                                                                                                                    20-JUL-2018 23:55:33 20-JUL-2018 23:55:49                      </t>
  </si>
  <si>
    <t xml:space="preserve">CIS:JAM:184309042:172.21.64.17:25007:1532148932460                                                               725165 TIME_OUT                                                                                                                                                                                                                                                                    20-JUL-2018 23:55:32 20-JUL-2018 23:55:49                      </t>
  </si>
  <si>
    <t xml:space="preserve">CIS:JAM:184309041:172.21.64.17:25007:1532148931973                                                               725164 TIME_OUT                                                                                                                                                                                                                                                                    20-JUL-2018 23:55:32 20-JUL-2018 23:55:49                      </t>
  </si>
  <si>
    <t xml:space="preserve">CIS:JAM:184309040:172.21.64.17:25007:1532148931160                                                               725163 TIME_OUT                                                                                                                                                                                                                                                                    20-JUL-2018 23:55:31 20-JUL-2018 23:55:49                      </t>
  </si>
  <si>
    <t xml:space="preserve">CIS:JAM:184309039:172.21.64.17:25007:1532148929891                                                               725162 TIME_OUT                                                                                                                                                                                                                                                                    20-JUL-2018 23:55:30 20-JUL-2018 23:55:49                      </t>
  </si>
  <si>
    <t xml:space="preserve">CIS:JAM:184309038:172.21.64.17:25007:1532148929419                                                               725160 TIME_OUT                                                                                                                                                                                                                                                                    20-JUL-2018 23:55:29 20-JUL-2018 23:55:49                      </t>
  </si>
  <si>
    <t xml:space="preserve">CIS:JAM:184309037:172.21.64.17:25007:1532148928910                                                               725159 TIME_OUT                                                                                                                                                                                                                                                                    20-JUL-2018 23:55:29 20-JUL-2018 23:55:49                      </t>
  </si>
  <si>
    <t xml:space="preserve">CIS:JAM:184309036:172.21.64.17:25007:1532148928440                                                               725158 TIME_OUT                                                                                                                                                                                                                                                                    20-JUL-2018 23:55:28 20-JUL-2018 23:55:49                      </t>
  </si>
  <si>
    <t xml:space="preserve">CIS:JAM:184309035:172.21.64.17:25007:1532148927953                                                               725157 TIME_OUT                                                                                                                                                                                                                                                                    20-JUL-2018 23:55:28 20-JUL-2018 23:55:49                      </t>
  </si>
  <si>
    <t xml:space="preserve">CIS:JAM:184309034:172.21.64.17:25007:1532148927469                                                               725156 TIME_OUT                                                                                                                                                                                                                                                                    20-JUL-2018 23:55:27 20-JUL-2018 23:55:49                      </t>
  </si>
  <si>
    <t xml:space="preserve">CIS:JAM:184309033:172.21.64.17:25007:1532148926976                                                               725155 TIME_OUT                                                                                                                                                                                                                                                                    20-JUL-2018 23:55:27 20-JUL-2018 23:55:49                      </t>
  </si>
  <si>
    <t xml:space="preserve">CIS:JAM:184309032:172.21.64.17:25007:1532148926510                                                               725154 TIME_OUT                                                                                                                                                                                                                                                                    20-JUL-2018 23:55:26 20-JUL-2018 23:55:49                      </t>
  </si>
  <si>
    <t xml:space="preserve">CIS:JAM:184309031:172.21.64.17:25007:1532148925911                                                               725153 TIME_OUT                                                                                                                                                                                                                                                                    20-JUL-2018 23:55:26 20-JUL-2018 23:55:49                      </t>
  </si>
  <si>
    <t xml:space="preserve">CIS:JAM:184309030:172.21.64.17:25007:1532148925039                                                               725152 TIME_OUT                                                                                                                                                                                                                                                                    20-JUL-2018 23:55:25 20-JUL-2018 23:55:49                      </t>
  </si>
  <si>
    <t xml:space="preserve">CIS:JAM:184309029:172.21.64.17:25007:1532148924549                                                               725151 TIME_OUT                                                                                                                                                                                                                                                                    20-JUL-2018 23:55:24 20-JUL-2018 23:55:49                      </t>
  </si>
  <si>
    <t xml:space="preserve">CIS:JAM:184309028:172.21.64.17:25007:1532148924070                                                               725150 TIME_OUT                                                                                                                                                                                                                                                                    20-JUL-2018 23:55:24 20-JUL-2018 23:55:49                      </t>
  </si>
  <si>
    <t xml:space="preserve">CIS:JAM:184309027:172.21.64.17:25007:1532148923539                                                               725149 TIME_OUT                                                                                                                                                                                                                                                                    20-JUL-2018 23:55:23 20-JUL-2018 23:55:49                      </t>
  </si>
  <si>
    <t xml:space="preserve">CIS:JAM:184309026:172.21.64.17:25007:1532148923048                                                               725148 TIME_OUT                                                                                                                                                                                                                                                                    20-JUL-2018 23:55:23 20-JUL-2018 23:55:49                      </t>
  </si>
  <si>
    <t xml:space="preserve">CIS:JAM:184309048:172.21.64.17:25007:1532140263785                                                               722174 TIME_OUT                                                                                                                                                                                                                                                                    20-JUL-2018 21:31:04 20-JUL-2018 21:31:38                      </t>
  </si>
  <si>
    <t xml:space="preserve">CIS:JAM:184276572:172.21.64.17:25007:1532115032996                                                               717509 TIME_OUT                                                                                                                                                                                                                                                                    20-JUL-2018 14:30:35 20-JUL-2018 14:31:19                      </t>
  </si>
  <si>
    <t xml:space="preserve">CIS:JAM:184276571:172.21.64.17:25007:1532115020186                                                               717502 TIME_OUT                                                                                                                                                                                                                                                                    20-JUL-2018 14:30:22 20-JUL-2018 14:30:25                      </t>
  </si>
  <si>
    <t xml:space="preserve">CIS:JAM:184276570:172.21.64.17:25007:1532115019637                                                               717501 TIME_OUT                                                                                                                                                                                                                                                                    20-JUL-2018 14:30:19 20-JUL-2018 14:31:19                      </t>
  </si>
  <si>
    <t xml:space="preserve">CIS:JAM:184276569:172.21.64.17:25007:1532115019157                                                               717500 TIME_OUT                                                                                                                                                                                                                                                                    20-JUL-2018 14:30:19 20-JUL-2018 14:31:19                      </t>
  </si>
  <si>
    <t xml:space="preserve">CIS:JAM:184276568:172.21.64.17:25007:1532115018686                                                               717499 TIME_OUT                                                                                                                                                                                                                                                                    20-JUL-2018 14:30:18 20-JUL-2018 14:31:19                      </t>
  </si>
  <si>
    <t xml:space="preserve">CIS:JAM:184276567:172.21.64.17:25007:1532115011426                                                               717495 TIME_OUT                                                                                                                                                                                                                                                                    20-JUL-2018 14:30:14 20-JUL-2018 14:31:19                      </t>
  </si>
  <si>
    <t xml:space="preserve">CIS:JAM:184276065:172.21.64.17:25007:1532113211401                                                               717237 TIME_OUT                                                                                                                                                                                                                                                                    20-JUL-2018 14:00:11 20-JUL-2018 14:00:58                      </t>
  </si>
  <si>
    <t xml:space="preserve">CIS:JAM:184275359:172.21.64.17:25007:1532111426443                                                               716985 TIME_OUT                                                                                                                                                                                                                                                                    20-JUL-2018 13:30:26 20-JUL-2018 13:30:37                      </t>
  </si>
  <si>
    <t xml:space="preserve">CIS:JAM:184275358:172.21.64.17:25007:1532111425985                                                               716984 TIME_OUT                                                                                                                                                                                                                                                                    20-JUL-2018 13:30:26 20-JUL-2018 13:30:37                      </t>
  </si>
  <si>
    <t xml:space="preserve">CIS:JAM:184275357:172.21.64.17:25007:1532111425467                                                               716983 TIME_OUT                                                                                                                                                                                                                                                                    20-JUL-2018 13:30:25 20-JUL-2018 13:30:37                      </t>
  </si>
  <si>
    <t xml:space="preserve">CIS:JAM:184275347:172.21.64.17:25007:1532111420814                                                               716980 TIME_OUT                                                                                                                                                                                                                                                                    20-JUL-2018 13:30:20 20-JUL-2018 13:30:23                      </t>
  </si>
  <si>
    <t xml:space="preserve">CIS:JAM:184275346:172.21.64.17:25007:1532111420357                                                               716979 TIME_OUT                                                                                                                                                                                                                                                                    20-JUL-2018 13:30:20 20-JUL-2018 13:30:37                      </t>
  </si>
  <si>
    <t xml:space="preserve">CIS:JAM:184275345:172.21.64.17:25007:1532111419705                                                               716978 TIME_OUT                                                                                                                                                                                                                                                                    20-JUL-2018 13:30:20 20-JUL-2018 13:30:37                      </t>
  </si>
  <si>
    <t xml:space="preserve">CIS:JAM:184275344:172.21.64.17:25007:1532111419223                                                               716977 TIME_OUT                                                                                                                                                                                                                                                                    20-JUL-2018 13:30:19 20-JUL-2018 13:30:37                      </t>
  </si>
  <si>
    <t xml:space="preserve">CIS:JAM:184275343:172.21.64.17:25007:1532111418763                                                               716976 TIME_OUT                                                                                                                                                                                                                                                                    20-JUL-2018 13:30:18 20-JUL-2018 13:30:36                      </t>
  </si>
  <si>
    <t xml:space="preserve">CIS:JAM:184275342:172.21.64.17:25007:1532111418254                                                               716975 TIME_OUT                                                                                                                                                                                                                                                                    20-JUL-2018 13:30:18 20-JUL-2018 13:30:36                      </t>
  </si>
  <si>
    <t xml:space="preserve">CIS:JAM:184275341:172.21.64.17:25007:1532111417782                                                               716974 TIME_OUT                                                                                                                                                                                                                                                                    20-JUL-2018 13:30:17 20-JUL-2018 13:30:36                      </t>
  </si>
  <si>
    <t xml:space="preserve">CIS:JAM:184275340:172.21.64.17:25007:1532111417314                                                               716973 TIME_OUT                                                                                                                                                                                                                                                                    20-JUL-2018 13:30:17 20-JUL-2018 13:30:36                      </t>
  </si>
  <si>
    <t xml:space="preserve">CIS:JAM:184275339:172.21.64.17:25007:1532111416846                                                               716972 TIME_OUT                                                                                                                                                                                                                                                                    20-JUL-2018 13:30:17 20-JUL-2018 13:30:36                      </t>
  </si>
  <si>
    <t xml:space="preserve">CIS:JAM:184275338:172.21.64.17:25007:1532111416376                                                               716971 TIME_OUT                                                                                                                                                                                                                                                                    20-JUL-2018 13:30:16 20-JUL-2018 13:30:36                      </t>
  </si>
  <si>
    <t xml:space="preserve">CIS:JAM:184275337:172.21.64.17:25007:1532111415925                                                               716970 TIME_OUT                                                                                                                                                                                                                                                                    20-JUL-2018 13:30:16 20-JUL-2018 13:30:36                      </t>
  </si>
  <si>
    <t xml:space="preserve">CIS:JAM:184275335:172.21.64.17:25007:1532111415464                                                               716969 TIME_OUT                                                                                                                                                                                                                                                                    20-JUL-2018 13:30:15 20-JUL-2018 13:30:36                      </t>
  </si>
  <si>
    <t xml:space="preserve">CIS:JAM:184275334:172.21.64.17:25007:1532111414994                                                               716968 TIME_OUT                                                                                                                                                                                                                                                                    20-JUL-2018 13:30:15 20-JUL-2018 13:30:36                      </t>
  </si>
  <si>
    <t xml:space="preserve">CIS:JAM:184275333:172.21.64.17:25007:1532111414517                                                               716967 TIME_OUT                                                                                                                                                                                                                                                                    20-JUL-2018 13:30:14 20-JUL-2018 13:30:36                      </t>
  </si>
  <si>
    <t xml:space="preserve">CIS:JAM:184275164:172.21.64.17:25007:1532110840287                                                               716896 TIME_OUT                                                                                                                                                                                                                                                                    20-JUL-2018 13:20:41 20-JUL-2018 13:20:51                      </t>
  </si>
  <si>
    <t xml:space="preserve">CIS:JAM:184275129:172.21.64.17:25007:1532110727598                                                               716877 TIME_OUT                                                                                                                                                                                                                                                                    20-JUL-2018 13:18:48 20-JUL-2018 13:19:46                      </t>
  </si>
  <si>
    <t xml:space="preserve">CIS:JAM:184274410:172.21.64.17:25007:1532108542205                                                               716529 TIME_OUT                                                                                                                                                                                                                                                                    20-JUL-2018 12:42:25 20-JUL-2018 12:42:55                      </t>
  </si>
  <si>
    <t xml:space="preserve">CIS:JAM:184272981:172.21.64.17:25007:1532104211719                                                               715812 TIME_OUT                                                                                                                                                                                                                                                                    20-JUL-2018 11:30:12 20-JUL-2018 11:30:17                      </t>
  </si>
  <si>
    <t xml:space="preserve">CIS:JAM:184272455:172.21.64.17:25007:1532102428699                                                               715520 TIME_OUT                                                                                                                                                                                                                                                                    20-JUL-2018 11:00:31 20-JUL-2018 11:01:01                      </t>
  </si>
  <si>
    <t xml:space="preserve">CIS:JAM:184272454:172.21.64.17:25007:1532102425668                                                               715519 TIME_OUT                                                                                                                                                                                                                                                                    20-JUL-2018 11:00:28 20-JUL-2018 11:01:01                      </t>
  </si>
  <si>
    <t xml:space="preserve">CIS:JAM:184272452:172.21.64.17:25007:1532102425118                                                               715518 TIME_OUT                                                                                                                                                                                                                                                                    20-JUL-2018 11:00:25 20-JUL-2018 11:01:02                      </t>
  </si>
  <si>
    <t xml:space="preserve">CIS:JAM:184272451:172.21.64.17:25007:1532102424570                                                               715517 TIME_OUT                                                                                                                                                                                                                                                                    20-JUL-2018 11:00:24 20-JUL-2018 11:01:02                      </t>
  </si>
  <si>
    <t xml:space="preserve">CIS:JAM:184272450:172.21.64.17:25007:1532102417820                                                               715511 TIME_OUT                                                                                                                                                                                                                                                                    20-JUL-2018 11:00:17 20-JUL-2018 11:00:20                      </t>
  </si>
  <si>
    <t xml:space="preserve">CIS:JAM:184272449:172.21.64.17:25007:1532102411126                                                               715509 TIME_OUT                                                                                                                                                                                                                                                                    20-JUL-2018 11:00:13 20-JUL-2018 11:01:02                      </t>
  </si>
  <si>
    <t xml:space="preserve">CIS:JAM:184271957:172.21.64.17:25007:1532100654017                                                               715256 TIME_OUT                                                                                                                                                                                                                                                                    20-JUL-2018 10:30:54 20-JUL-2018 10:31:46                      </t>
  </si>
  <si>
    <t xml:space="preserve">CIS:JAM:184271936:172.21.64.17:25007:1532100647328                                                               715246 TIME_OUT                                                                                                                                                                                                                                                                    20-JUL-2018 10:30:47 20-JUL-2018 10:31:46                      </t>
  </si>
  <si>
    <t xml:space="preserve">CIS:JAM:184271494:172.21.64.17:25007:1532098872124                                                               715035 TIME_OUT                                                                                                                                                                                                                                                                    20-JUL-2018 10:01:12 20-JUL-2018 10:01:30                      </t>
  </si>
  <si>
    <t xml:space="preserve">CIS:JAM:184271403:172.21.64.17:25007:1532098820077                                                               714976 TIME_OUT                                                                                                                                                                                                                                                                    20-JUL-2018 10:00:20 20-JUL-2018 10:00:25                      </t>
  </si>
  <si>
    <t xml:space="preserve">CIS:JAM:184271402:172.21.64.17:25007:1532098819600                                                               714974 TIME_OUT                                                                                                                                                                                                                                                                    20-JUL-2018 10:00:19 20-JUL-2018 10:00:24                      </t>
  </si>
  <si>
    <t xml:space="preserve">CIS:JAM:184271401:172.21.64.17:25007:1532098819123                                                               714973 TIME_OUT                                                                                                                                                                                                                                                                    20-JUL-2018 10:00:19 20-JUL-2018 10:00:24                      </t>
  </si>
  <si>
    <t xml:space="preserve">CIS:JAM:184271400:172.21.64.17:25007:1532098818610                                                               714972 TIME_OUT                                                                                                                                                                                                                                                                    20-JUL-2018 10:00:18 20-JUL-2018 10:00:25                      </t>
  </si>
  <si>
    <t xml:space="preserve">CIS:JAM:184271399:172.21.64.17:25007:1532098818133                                                               714971 TIME_OUT                                                                                                                                                                                                                                                                    20-JUL-2018 10:00:18 20-JUL-2018 10:00:25                      </t>
  </si>
  <si>
    <t xml:space="preserve">CIS:JAM:184271398:172.21.64.17:25007:1532098817465                                                               714970 TIME_OUT                                                                                                                                                                                                                                                                    20-JUL-2018 10:00:17 20-JUL-2018 10:00:24                      </t>
  </si>
  <si>
    <t xml:space="preserve">CIS:JAM:184271397:172.21.64.17:25007:1532098816987                                                               714969 TIME_OUT                                                                                                                                                                                                                                                                    20-JUL-2018 10:00:17 20-JUL-2018 10:00:24                      </t>
  </si>
  <si>
    <t xml:space="preserve">CIS:JAM:184271396:172.21.64.17:25007:1532098816502                                                               714968 TIME_OUT                                                                                                                                                                                                                                                                    20-JUL-2018 10:00:16 20-JUL-2018 10:00:24                      </t>
  </si>
  <si>
    <t xml:space="preserve">CIS:JAM:184271395:172.21.64.17:25007:1532098816025                                                               714967 TIME_OUT                                                                                                                                                                                                                                                                    20-JUL-2018 10:00:16 20-JUL-2018 10:00:24                      </t>
  </si>
  <si>
    <t xml:space="preserve">CIS:JAM:184271394:172.21.64.17:25007:1532098815523                                                               714966 TIME_OUT                                                                                                                                                                                                                                                                    20-JUL-2018 10:00:15 20-JUL-2018 10:00:24                      </t>
  </si>
  <si>
    <t xml:space="preserve">CIS:JAM:184271393:172.21.64.17:25007:1532098815053                                                               714965 TIME_OUT                                                                                                                                                                                                                                                                    20-JUL-2018 10:00:15 20-JUL-2018 10:00:24                      </t>
  </si>
  <si>
    <t xml:space="preserve">CIS:JAM:184271392:172.21.64.17:25007:1532098814583                                                               714964 TIME_OUT                                                                                                                                                                                                                                                                    20-JUL-2018 10:00:14 20-JUL-2018 10:00:24                      </t>
  </si>
  <si>
    <t xml:space="preserve">CIS:JAM:184271391:172.21.64.17:25007:1532098814072                                                               714963 TIME_OUT                                                                                                                                                                                                                                                                    20-JUL-2018 10:00:14 20-JUL-2018 10:00:24                      </t>
  </si>
  <si>
    <t xml:space="preserve">CIS:JAM:184271390:172.21.64.17:25007:1532098813593                                                               714962 TIME_OUT                                                                                                                                                                                                                                                                    20-JUL-2018 10:00:13 20-JUL-2018 10:00:25                      </t>
  </si>
  <si>
    <t xml:space="preserve">CIS:JAM:184271389:172.21.64.17:25007:1532098813095                                                               714961 TIME_OUT                                                                                                                                                                                                                                                                    20-JUL-2018 10:00:13 20-JUL-2018 10:00:24                      </t>
  </si>
  <si>
    <t xml:space="preserve">CIS:JAM:184271388:172.21.64.17:25007:1532098812633                                                               714960 TIME_OUT                                                                                                                                                                                                                                                                    20-JUL-2018 10:00:12 20-JUL-2018 10:00:24                      </t>
  </si>
  <si>
    <t xml:space="preserve">CIS:JAM:184271387:172.21.64.17:25007:1532098812151                                                               714959 TIME_OUT                                                                                                                                                                                                                                                                    20-JUL-2018 10:00:12 20-JUL-2018 10:00:24                      </t>
  </si>
  <si>
    <t xml:space="preserve">CIS:JAM:184270673:172.21.64.17:25007:1532091612174                                                               714417 TIME_OUT                                                                                                                                                                                                                                                                    20-JUL-2018 08:00:12 20-JUL-2018 08:00:35                      </t>
  </si>
  <si>
    <t xml:space="preserve">CIS:JAM:184270662:172.21.64.17:25007:1532089831354                                                               714386 TIME_OUT                                                                                                                                                                                                                                                                    20-JUL-2018 07:30:34 20-JUL-2018 07:31:10                      </t>
  </si>
  <si>
    <t xml:space="preserve">CIS:JAM:184270661:172.21.64.17:25007:1532089828152                                                               714385 TIME_OUT                                                                                                                                                                                                                                                                    20-JUL-2018 07:30:30 20-JUL-2018 07:31:10                      </t>
  </si>
  <si>
    <t xml:space="preserve">CIS:JAM:184270660:172.21.64.17:25007:1532089823514                                                               714384 TIME_OUT                                                                                                                                                                                                                                                                    20-JUL-2018 07:30:26 20-JUL-2018 07:31:10                      </t>
  </si>
  <si>
    <t xml:space="preserve">CIS:JAM:184270659:172.21.64.17:25007:1532089821232                                                               714383 TIME_OUT                                                                                                                                                                                                                                                                    20-JUL-2018 07:30:23 20-JUL-2018 07:31:10                      </t>
  </si>
  <si>
    <t xml:space="preserve">CIS:JAM:184270658:172.21.64.17:25007:1532089818893                                                               714382 TIME_OUT                                                                                                                                                                                                                                                                    20-JUL-2018 07:30:20 20-JUL-2018 07:31:10                      </t>
  </si>
  <si>
    <t xml:space="preserve">CIS:JAM:184270657:172.21.64.17:25007:1532089818400                                                               714381 TIME_OUT                                                                                                                                                                                                                                                                    20-JUL-2018 07:30:18 20-JUL-2018 07:31:10                      </t>
  </si>
  <si>
    <t xml:space="preserve">CIS:JAM:184270656:172.21.64.17:25007:1532089817933                                                               714380 TIME_OUT                                                                                                                                                                                                                                                                    20-JUL-2018 07:30:18 20-JUL-2018 07:31:10                      </t>
  </si>
  <si>
    <t xml:space="preserve">CIS:JAM:184270655:172.21.64.17:25007:1532089817461                                                               714379 TIME_OUT                                                                                                                                                                                                                                                                    20-JUL-2018 07:30:17 20-JUL-2018 07:31:10                      </t>
  </si>
  <si>
    <t xml:space="preserve">CIS:JAM:184270654:172.21.64.17:25007:1532089814453                                                               714378 TIME_OUT                                                                                                                                                                                                                                                                    20-JUL-2018 07:30:17 20-JUL-2018 07:31:10                      </t>
  </si>
  <si>
    <t xml:space="preserve">CIS:JAM:184270653:172.21.64.17:25007:1532089813420                                                               714377 TIME_OUT                                                                                                                                                                                                                                                                    20-JUL-2018 07:30:14 20-JUL-2018 07:31:10                      </t>
  </si>
  <si>
    <t xml:space="preserve">CIS:JAM:184270652:172.21.64.17:25007:1532089812403                                                               714376 TIME_OUT                                                                                                                                                                                                                                                                    20-JUL-2018 07:30:13 20-JUL-2018 07:31:10                      </t>
  </si>
  <si>
    <t xml:space="preserve">CIS:JAM:184270629:172.21.64.17:25007:1532088010865                                                               713304 TIME_OUT                                                                                                                                                                                                                                                                    20-JUL-2018 07:00:11 20-JUL-2018 07:00:28                      </t>
  </si>
  <si>
    <t xml:space="preserve">CIS:JAM:184270552:172.21.64.17:25007:1532086228020                                                               713264 TIME_OUT                                                                                                                                                                                                                                                                    20-JUL-2018 06:30:28 20-JUL-2018 06:30:58                      </t>
  </si>
  <si>
    <t xml:space="preserve">CIS:JAM:184270551:172.21.64.17:25007:1532086227453                                                               713263 TIME_OUT                                                                                                                                                                                                                                                                    20-JUL-2018 06:30:27 20-JUL-2018 06:30:58                      </t>
  </si>
  <si>
    <t xml:space="preserve">CIS:JAM:184270550:172.21.64.17:25007:1532086226982                                                               713262 TIME_OUT                                                                                                                                                                                                                                                                    20-JUL-2018 06:30:27 20-JUL-2018 06:30:58                      </t>
  </si>
  <si>
    <t xml:space="preserve">CIS:JAM:184270549:172.21.64.17:25007:1532086226523                                                               713261 TIME_OUT                                                                                                                                                                                                                                                                    20-JUL-2018 06:30:26 20-JUL-2018 06:30:58                      </t>
  </si>
  <si>
    <t xml:space="preserve">CIS:JAM:184270548:172.21.64.17:25007:1532086226053                                                               713260 TIME_OUT                                                                                                                                                                                                                                                                    20-JUL-2018 06:30:26 20-JUL-2018 06:30:58                      </t>
  </si>
  <si>
    <t xml:space="preserve">CIS:JAM:184270547:172.21.64.17:25007:1532086225373                                                               713259 TIME_OUT                                                                                                                                                                                                                                                                    20-JUL-2018 06:30:25 20-JUL-2018 06:30:58                      </t>
  </si>
  <si>
    <t xml:space="preserve">CIS:JAM:184270546:172.21.64.17:25007:1532086224901                                                               713258 TIME_OUT                                                                                                                                                                                                                                                                    20-JUL-2018 06:30:25 20-JUL-2018 06:30:58                      </t>
  </si>
  <si>
    <t xml:space="preserve">CIS:JAM:184270545:172.21.64.17:25007:1532086224443                                                               713257 TIME_OUT                                                                                                                                                                                                                                                                    20-JUL-2018 06:30:24 20-JUL-2018 06:30:58                      </t>
  </si>
  <si>
    <t xml:space="preserve">CIS:JAM:184270544:172.21.64.17:25007:1532086223963                                                               713256 TIME_OUT                                                                                                                                                                                                                                                                    20-JUL-2018 06:30:24 20-JUL-2018 06:30:58                      </t>
  </si>
  <si>
    <t xml:space="preserve">CIS:JAM:184270543:172.21.64.17:25007:1532086223502                                                               713255 TIME_OUT                                                                                                                                                                                                                                                                    20-JUL-2018 06:30:23 20-JUL-2018 06:30:58                      </t>
  </si>
  <si>
    <t xml:space="preserve">CIS:JAM:184270542:172.21.64.17:25007:1532086223033                                                               713254 TIME_OUT                                                                                                                                                                                                                                                                    20-JUL-2018 06:30:23 20-JUL-2018 06:30:58                      </t>
  </si>
  <si>
    <t xml:space="preserve">CIS:JAM:184270541:172.21.64.17:25007:1532086222573                                                               713253 TIME_OUT                                                                                                                                                                                                                                                                    20-JUL-2018 06:30:22 20-JUL-2018 06:30:58                      </t>
  </si>
  <si>
    <t xml:space="preserve">CIS:JAM:184270540:172.21.64.17:25007:1532086222108                                                               713252 TIME_OUT                                                                                                                                                                                                                                                                    20-JUL-2018 06:30:22 20-JUL-2018 06:30:58                      </t>
  </si>
  <si>
    <t xml:space="preserve">CIS:JAM:184270532:172.21.64.17:25007:1532086220396                                                               713249 TIME_OUT                                                                                                                                                                                                                                                                    20-JUL-2018 06:30:20 20-JUL-2018 06:30:58                      </t>
  </si>
  <si>
    <t xml:space="preserve">CIS:JAM:184270531:172.21.64.17:25007:1532086219943                                                               713248 TIME_OUT                                                                                                                                                                                                                                                                    20-JUL-2018 06:30:20 20-JUL-2018 06:30:58                      </t>
  </si>
  <si>
    <t xml:space="preserve">CIS:JAM:184270530:172.21.64.17:25007:1532086219357                                                               713247 TIME_OUT                                                                                                                                                                                                                                                                    20-JUL-2018 06:30:19 20-JUL-2018 06:30:58                      </t>
  </si>
  <si>
    <t xml:space="preserve">CIS:JAM:184270529:172.21.64.17:25007:1532086218882                                                               713246 TIME_OUT                                                                                                                                                                                                                                                                    20-JUL-2018 06:30:19 20-JUL-2018 06:30:58                      </t>
  </si>
  <si>
    <t xml:space="preserve">CIS:JAM:184270528:172.21.64.17:25007:1532086218432                                                               713245 TIME_OUT                                                                                                                                                                                                                                                                    20-JUL-2018 06:30:18 20-JUL-2018 06:30:58                      </t>
  </si>
  <si>
    <t xml:space="preserve">CIS:JAM:184270527:172.21.64.17:25007:1532086217973                                                               713244 TIME_OUT                                                                                                                                                                                                                                                                    20-JUL-2018 06:30:18 20-JUL-2018 06:30:58                      </t>
  </si>
  <si>
    <t xml:space="preserve">CIS:JAM:184270526:172.21.64.17:25007:1532086217518                                                               713243 TIME_OUT                                                                                                                                                                                                                                                                    20-JUL-2018 06:30:17 20-JUL-2018 06:30:58                      </t>
  </si>
  <si>
    <t xml:space="preserve">CIS:JAM:184270525:172.21.64.17:25007:1532086217063                                                               713242 TIME_OUT                                                                                                                                                                                                                                                                    20-JUL-2018 06:30:17 20-JUL-2018 06:30:58                      </t>
  </si>
  <si>
    <t xml:space="preserve">CIS:JAM:184270524:172.21.64.17:25007:1532086216597                                                               713241 TIME_OUT                                                                                                                                                                                                                                                                    20-JUL-2018 06:30:16 20-JUL-2018 06:30:58                      </t>
  </si>
  <si>
    <t xml:space="preserve">CIS:JAM:184270523:172.21.64.17:25007:1532086216133                                                               713240 TIME_OUT                                                                                                                                                                                                                                                                    20-JUL-2018 06:30:16 20-JUL-2018 06:30:58                      </t>
  </si>
  <si>
    <t xml:space="preserve">CIS:JAM:184270522:172.21.64.17:25007:1532086215669                                                               713239 TIME_OUT                                                                                                                                                                                                                                                                    20-JUL-2018 06:30:15 20-JUL-2018 06:30:58                      </t>
  </si>
  <si>
    <t xml:space="preserve">CIS:JAM:184270521:172.21.64.17:25007:1532086215022                                                               713238 TIME_OUT                                                                                                                                                                                                                                                                    20-JUL-2018 06:30:15 20-JUL-2018 06:30:58                      </t>
  </si>
  <si>
    <t xml:space="preserve">CIS:JAM:184270520:172.21.64.17:25007:1532086214549                                                               713237 TIME_OUT                                                                                                                                                                                                                                                                    20-JUL-2018 06:30:14 20-JUL-2018 06:30:58                      </t>
  </si>
  <si>
    <t xml:space="preserve">CIS:JAM:184270519:172.21.64.17:25007:1532086214082                                                               713236 TIME_OUT                                                                                                                                                                                                                                                                    20-JUL-2018 06:30:14 20-JUL-2018 06:30:58                      </t>
  </si>
  <si>
    <t xml:space="preserve">CIS:JAM:184270518:172.21.64.17:25007:1532086213419                                                               713235 TIME_OUT                                                                                                                                                                                                                                                                    20-JUL-2018 06:30:13 20-JUL-2018 06:30:58                      </t>
  </si>
  <si>
    <t xml:space="preserve">CIS:JAM:184270517:172.21.64.17:25007:1532086212957                                                               713234 TIME_OUT                                                                                                                                                                                                                                                                    20-JUL-2018 06:30:13 20-JUL-2018 06:30:58                      </t>
  </si>
  <si>
    <t xml:space="preserve">CIS:JAM:184269615:172.21.64.17:25007:1532079011404                                                               713041 TIME_OUT                                                                                                                                                                                                                                                                    20-JUL-2018 04:30:11 20-JUL-2018 04:30:29                      </t>
  </si>
  <si>
    <t xml:space="preserve">CIS:JAM:184268970:172.21.64.17:25007:1532077228969                                                               712706 TIME_OUT                                                                                                                                                                                                                                                                    20-JUL-2018 04:00:31 20-JUL-2018 04:00:48                      </t>
  </si>
  <si>
    <t xml:space="preserve">CIS:JAM:184268969:172.21.64.17:25007:1532077225905                                                               712705 TIME_OUT                                                                                                                                                                                                                                                                    20-JUL-2018 04:00:28 20-JUL-2018 04:00:48                      </t>
  </si>
  <si>
    <t xml:space="preserve">CIS:JAM:184268968:172.21.64.17:25007:1532077222719                                                               712704 TIME_OUT                                                                                                                                                                                                                                                                    20-JUL-2018 04:00:25 20-JUL-2018 04:00:48                      </t>
  </si>
  <si>
    <t xml:space="preserve">CIS:JAM:184268967:172.21.64.17:25007:1532077220414                                                               712703 TIME_OUT                                                                                                                                                                                                                                                                    20-JUL-2018 04:00:22 20-JUL-2018 04:00:48                      </t>
  </si>
  <si>
    <t xml:space="preserve">CIS:JAM:184268966:172.21.64.17:25007:1532077218129                                                               712702 TIME_OUT                                                                                                                                                                                                                                                                    20-JUL-2018 04:00:20 20-JUL-2018 04:00:48                      </t>
  </si>
  <si>
    <t xml:space="preserve">CIS:JAM:184268965:172.21.64.17:25007:1532077217577                                                               712701 TIME_OUT                                                                                                                                                                                                                                                                    20-JUL-2018 04:00:17 20-JUL-2018 04:00:48                      </t>
  </si>
  <si>
    <t xml:space="preserve">CIS:JAM:184268964:172.21.64.17:25007:1532077216999                                                               712700 TIME_OUT                                                                                                                                                                                                                                                                    20-JUL-2018 04:00:17 20-JUL-2018 04:00:48                      </t>
  </si>
  <si>
    <t xml:space="preserve">CIS:JAM:184268963:172.21.64.17:25007:1532077216511                                                               712699 TIME_OUT                                                                                                                                                                                                                                                                    20-JUL-2018 04:00:16 20-JUL-2018 04:00:48                      </t>
  </si>
  <si>
    <t xml:space="preserve">CIS:JAM:184268962:172.21.64.17:25007:1532077213458                                                               712698 TIME_OUT                                                                                                                                                                                                                                                                    20-JUL-2018 04:00:16 20-JUL-2018 04:00:48                      </t>
  </si>
  <si>
    <t xml:space="preserve">CIS:JAM:184268961:172.21.64.17:25007:1532077212405                                                               712697 TIME_OUT                                                                                                                                                                                                                                                                    20-JUL-2018 04:00:13 20-JUL-2018 04:00:48                      </t>
  </si>
  <si>
    <t xml:space="preserve">CIS:JAM:184268960:172.21.64.17:25007:1532077211388                                                               712696 TIME_OUT                                                                                                                                                                                                                                                                    20-JUL-2018 04:00:12 20-JUL-2018 04:00:48                      </t>
  </si>
  <si>
    <t xml:space="preserve">CIS:JAM:184268959:172.21.64.17:25007:1532075411909                                                               712695 TIME_OUT                                                                                                                                                                                                                                                                    20-JUL-2018 03:30:12 20-JUL-2018 03:30:42                      </t>
  </si>
  <si>
    <t xml:space="preserve">CIS:JAM:184268958:172.21.64.17:25007:1532073636773                                                               712694 TIME_OUT                                                                                                                                                                                                                                                                    20-JUL-2018 03:00:36 20-JUL-2018 03:01:37                      </t>
  </si>
  <si>
    <t xml:space="preserve">CIS:JAM:184268957:172.21.64.17:25007:1532073636300                                                               712693 TIME_OUT                                                                                                                                                                                                                                                                    20-JUL-2018 03:00:36 20-JUL-2018 03:01:37                      </t>
  </si>
  <si>
    <t xml:space="preserve">CIS:JAM:184268956:172.21.64.17:25007:1532073635812                                                               712692 TIME_OUT                                                                                                                                                                                                                                                                    20-JUL-2018 03:00:36 20-JUL-2018 03:01:37                      </t>
  </si>
  <si>
    <t xml:space="preserve">CIS:JAM:184268955:172.21.64.17:25007:1532073635350                                                               712691 TIME_OUT                                                                                                                                                                                                                                                                    20-JUL-2018 03:00:35 20-JUL-2018 03:01:37                      </t>
  </si>
  <si>
    <t xml:space="preserve">CIS:JAM:184268954:172.21.64.17:25007:1532073634884                                                               712690 TIME_OUT                                                                                                                                                                                                                                                                    20-JUL-2018 03:00:35 20-JUL-2018 03:01:37                      </t>
  </si>
  <si>
    <t xml:space="preserve">CIS:JAM:184268953:172.21.64.17:25007:1532073634119                                                               712689 TIME_OUT                                                                                                                                                                                                                                                                    20-JUL-2018 03:00:34 20-JUL-2018 03:01:37                      </t>
  </si>
  <si>
    <t xml:space="preserve">CIS:JAM:184268952:172.21.64.17:25007:1532073633634                                                               712688 TIME_OUT                                                                                                                                                                                                                                                                    20-JUL-2018 03:00:33 20-JUL-2018 03:01:37                      </t>
  </si>
  <si>
    <t xml:space="preserve">CIS:JAM:184268951:172.21.64.17:25007:1532073633150                                                               712687 TIME_OUT                                                                                                                                                                                                                                                                    20-JUL-2018 03:00:33 20-JUL-2018 03:01:37                      </t>
  </si>
  <si>
    <t xml:space="preserve">CIS:JAM:184268950:172.21.64.17:25007:1532073632683                                                               712686 TIME_OUT                                                                                                                                                                                                                                                                    20-JUL-2018 03:00:32 20-JUL-2018 03:01:37                      </t>
  </si>
  <si>
    <t xml:space="preserve">CIS:JAM:184268949:172.21.64.17:25007:1532073632230                                                               712685 TIME_OUT                                                                                                                                                                                                                                                                    20-JUL-2018 03:00:32 20-JUL-2018 03:01:37                      </t>
  </si>
  <si>
    <t xml:space="preserve">CIS:JAM:184268948:172.21.64.17:25007:1532073631735                                                               712684 TIME_OUT                                                                                                                                                                                                                                                                    20-JUL-2018 03:00:31 20-JUL-2018 03:01:37                      </t>
  </si>
  <si>
    <t xml:space="preserve">CIS:JAM:184268947:172.21.64.17:25007:1532073631259                                                               712683 TIME_OUT                                                                                                                                                                                                                                                                    20-JUL-2018 03:00:31 20-JUL-2018 03:01:37                      </t>
  </si>
  <si>
    <t xml:space="preserve">CIS:JAM:184268946:172.21.64.17:25007:1532073630681                                                               712682 TIME_OUT                                                                                                                                                                                                                                                                    20-JUL-2018 03:00:30 20-JUL-2018 03:00:32                      </t>
  </si>
  <si>
    <t xml:space="preserve">CIS:JAM:184268945:172.21.64.17:25007:1532073630200                                                               712681 TIME_OUT                                                                                                                                                                                                                                                                    20-JUL-2018 03:00:30 20-JUL-2018 03:00:32                      </t>
  </si>
  <si>
    <t xml:space="preserve">CIS:JAM:184268944:172.21.64.17:25007:1532073629730                                                               712680 TIME_OUT                                                                                                                                                                                                                                                                    20-JUL-2018 03:00:29 20-JUL-2018 03:00:32                      </t>
  </si>
  <si>
    <t xml:space="preserve">CIS:JAM:184268943:172.21.64.17:25007:1532073629250                                                               712679 TIME_OUT                                                                                                                                                                                                                                                                    20-JUL-2018 03:00:29 20-JUL-2018 03:00:32                      </t>
  </si>
  <si>
    <t xml:space="preserve">CIS:JAM:184268942:172.21.64.17:25007:1532073628765                                                               712678 TIME_OUT                                                                                                                                                                                                                                                                    20-JUL-2018 03:00:28 20-JUL-2018 03:00:32                      </t>
  </si>
  <si>
    <t xml:space="preserve">CIS:JAM:184268941:172.21.64.17:25007:1532073628290                                                               712677 TIME_OUT                                                                                                                                                                                                                                                                    20-JUL-2018 03:00:28 20-JUL-2018 03:00:32                      </t>
  </si>
  <si>
    <t xml:space="preserve">CIS:JAM:184268940:172.21.64.17:25007:1532073627810                                                               712676 TIME_OUT                                                                                                                                                                                                                                                                    20-JUL-2018 03:00:28 20-JUL-2018 03:00:28                      </t>
  </si>
  <si>
    <t xml:space="preserve">CIS:JAM:184268939:172.21.64.17:25007:1532073627339                                                               712675 TIME_OUT                                                                                                                                                                                                                                                                    20-JUL-2018 03:00:27 20-JUL-2018 03:00:32                      </t>
  </si>
  <si>
    <t xml:space="preserve">CIS:JAM:184268938:172.21.64.17:25007:1532073626848                                                               712674 TIME_OUT                                                                                                                                                                                                                                                                    20-JUL-2018 03:00:27 20-JUL-2018 03:00:32                      </t>
  </si>
  <si>
    <t xml:space="preserve">CIS:JAM:184268937:172.21.64.17:25007:1532073626360                                                               712673 TIME_OUT                                                                                                                                                                                                                                                                    20-JUL-2018 03:00:26 20-JUL-2018 03:00:32                      </t>
  </si>
  <si>
    <t xml:space="preserve">CIS:JAM:184268936:172.21.64.17:25007:1532073625883                                                               712672 TIME_OUT                                                                                                                                                                                                                                                                    20-JUL-2018 03:00:26 20-JUL-2018 03:00:32                      </t>
  </si>
  <si>
    <t xml:space="preserve">CIS:JAM:184268935:172.21.64.17:25007:1532073625330                                                               712671 TIME_OUT                                                                                                                                                                                                                                                                    20-JUL-2018 03:00:25 20-JUL-2018 03:00:32                      </t>
  </si>
  <si>
    <t xml:space="preserve">CIS:JAM:184268934:172.21.64.17:25007:1532073624674                                                               712670 TIME_OUT                                                                                                                                                                                                                                                                    20-JUL-2018 03:00:25 20-JUL-2018 03:00:32                      </t>
  </si>
  <si>
    <t xml:space="preserve">CIS:JAM:184268933:172.21.64.17:25007:1532073624199                                                               712669 TIME_OUT                                                                                                                                                                                                                                                                    20-JUL-2018 03:00:24 20-JUL-2018 03:00:32                      </t>
  </si>
  <si>
    <t xml:space="preserve">CIS:JAM:184268932:172.21.64.17:25007:1532073623706                                                               712668 TIME_OUT                                                                                                                                                                                                                                                                    20-JUL-2018 03:00:23 20-JUL-2018 03:00:32                      </t>
  </si>
  <si>
    <t xml:space="preserve">CIS:JAM:184268931:172.21.64.17:25007:1532073622990                                                               712667 TIME_OUT                                                                                                                                                                                                                                                                    20-JUL-2018 03:00:23 20-JUL-2018 03:00:32                      </t>
  </si>
  <si>
    <t xml:space="preserve">CIS:JAM:184268930:172.21.64.17:25007:1532073622489                                                               712666 TIME_OUT                                                                                                                                                                                                                                                                    20-JUL-2018 03:00:22 20-JUL-2018 03:00:32                      </t>
  </si>
  <si>
    <t xml:space="preserve">CIS:JAM:184268929:172.21.64.17:25007:1532073621900                                                               712665 TIME_OUT                                                                                                                                                                                                                                                                    20-JUL-2018 03:00:22 20-JUL-2018 03:00:32                      </t>
  </si>
  <si>
    <t xml:space="preserve">CIS:JAM:184268928:172.21.64.17:25007:1532073621442                                                               712664 TIME_OUT                                                                                                                                                                                                                                                                    20-JUL-2018 03:00:21 20-JUL-2018 03:00:32                      </t>
  </si>
  <si>
    <t xml:space="preserve">CIS:JAM:184268927:172.21.64.17:25007:1532073620979                                                               712663 TIME_OUT                                                                                                                                                                                                                                                                    20-JUL-2018 03:00:21 20-JUL-2018 03:00:32                      </t>
  </si>
  <si>
    <t xml:space="preserve">CIS:JAM:184268926:172.21.64.17:25007:1532073620509                                                               712662 TIME_OUT                                                                                                                                                                                                                                                                    20-JUL-2018 03:00:20 20-JUL-2018 03:00:32                      </t>
  </si>
  <si>
    <t xml:space="preserve">CIS:JAM:184268925:172.21.64.17:25007:1532073620010                                                               712661 TIME_OUT                                                                                                                                                                                                                                                                    20-JUL-2018 03:00:20 20-JUL-2018 03:00:32                      </t>
  </si>
  <si>
    <t xml:space="preserve">CIS:JAM:184268924:172.21.64.17:25007:1532073619529                                                               712660 TIME_OUT                                                                                                                                                                                                                                                                    20-JUL-2018 03:00:19 20-JUL-2018 03:00:32                      </t>
  </si>
  <si>
    <t xml:space="preserve">CIS:JAM:184268923:172.21.64.17:25007:1532073619069                                                               712659 TIME_OUT                                                                                                                                                                                                                                                                    20-JUL-2018 03:00:19 20-JUL-2018 03:00:32                      </t>
  </si>
  <si>
    <t xml:space="preserve">CIS:JAM:184268922:172.21.64.17:25007:1532073618591                                                               712658 TIME_OUT                                                                                                                                                                                                                                                                    20-JUL-2018 03:00:18 20-JUL-2018 03:00:32                      </t>
  </si>
  <si>
    <t xml:space="preserve">CIS:JAM:184268921:172.21.64.17:25007:1532073618130                                                               712657 TIME_OUT                                                                                                                                                                                                                                                                    20-JUL-2018 03:00:18 20-JUL-2018 03:00:32                      </t>
  </si>
  <si>
    <t xml:space="preserve">CIS:JAM:184268920:172.21.64.17:25007:1532073617665                                                               712656 TIME_OUT                                                                                                                                                                                                                                                                    20-JUL-2018 03:00:17 20-JUL-2018 03:00:32                      </t>
  </si>
  <si>
    <t xml:space="preserve">CIS:JAM:184268919:172.21.64.17:25007:1532073617179                                                               712655 TIME_OUT                                                                                                                                                                                                                                                                    20-JUL-2018 03:00:17 20-JUL-2018 03:00:32                      </t>
  </si>
  <si>
    <t xml:space="preserve">CIS:JAM:184268918:172.21.64.17:25007:1532073616700                                                               712654 TIME_OUT                                                                                                                                                                                                                                                                    20-JUL-2018 03:00:16 20-JUL-2018 03:00:32                      </t>
  </si>
  <si>
    <t xml:space="preserve">CIS:JAM:184268917:172.21.64.17:25007:1532073616099                                                               712653 TIME_OUT                                                                                                                                                                                                                                                                    20-JUL-2018 03:00:16 20-JUL-2018 03:00:32                      </t>
  </si>
  <si>
    <t xml:space="preserve">CIS:JAM:184268916:172.21.64.17:25007:1532073615624                                                               712652 TIME_OUT                                                                                                                                                                                                                                                                    20-JUL-2018 03:00:15 20-JUL-2018 03:00:32                      </t>
  </si>
  <si>
    <t xml:space="preserve">CIS:JAM:184268915:172.21.64.17:25007:1532073615150                                                               712651 TIME_OUT                                                                                                                                                                                                                                                                    20-JUL-2018 03:00:15 20-JUL-2018 03:00:32                      </t>
  </si>
  <si>
    <t xml:space="preserve">CIS:JAM:184268914:172.21.64.17:25007:1532073614664                                                               712650 TIME_OUT                                                                                                                                                                                                                                                                    20-JUL-2018 03:00:14 20-JUL-2018 03:00:32                      </t>
  </si>
  <si>
    <t xml:space="preserve">CIS:JAM:184268913:172.21.64.17:25007:1532073614020                                                               712649 TIME_OUT                                                                                                                                                                                                                                                                    20-JUL-2018 03:00:14 20-JUL-2018 03:00:32                      </t>
  </si>
  <si>
    <t xml:space="preserve">CIS:JAM:184268912:172.21.64.17:25007:1532066415278                                                               711867 TIME_OUT                                                                                                                                                                                                                                                                    20-JUL-2018 01:00:15 20-JUL-2018 01:00:22                      </t>
  </si>
  <si>
    <t xml:space="preserve">CIS:JAM:184261600:172.21.64.17:25007:1532065663942                                                               711401 TIME_OUT                                                                                                                                                                                                                                                                    20-JUL-2018 00:47:46 20-JUL-2018 00:48:24                      </t>
  </si>
  <si>
    <t xml:space="preserve">CIS:JAM:184261599:172.21.64.17:25007:1532065660710                                                               711399 TIME_OUT                                                                                                                                                                                                                                                                    20-JUL-2018 00:47:43 20-JUL-2018 00:48:22                      </t>
  </si>
  <si>
    <t xml:space="preserve">CIS:JAM:184261598:172.21.64.17:25007:1532065658157                                                               711398 TIME_OUT                                                                                                                                                                                                                                                                    20-JUL-2018 00:47:40 20-JUL-2018 00:48:22                      </t>
  </si>
  <si>
    <t xml:space="preserve">CIS:JAM:184261592:172.21.64.17:25007:1532065655675                                                               711396 TIME_OUT                                                                                                                                                                                                                                                                    20-JUL-2018 00:47:37 20-JUL-2018 00:48:22                      </t>
  </si>
  <si>
    <t xml:space="preserve">CIS:JAM:184248436:172.21.64.17:25007:1532065652189                                                               711395 TIME_OUT                                                                                                                                                                                                                                                                    20-JUL-2018 00:47:35 20-JUL-2018 00:48:22                      </t>
  </si>
  <si>
    <t xml:space="preserve">CIS:JAM:184261591:172.21.64.17:25007:1532065649393                                                               711391 TIME_OUT                                                                                                                                                                                                                                                                    20-JUL-2018 00:47:29 20-JUL-2018 00:48:23                      </t>
  </si>
  <si>
    <t xml:space="preserve">CIS:JAM:184261590:172.21.64.17:25007:1532065648860                                                               711390 TIME_OUT                                                                                                                                                                                                                                                                    20-JUL-2018 00:47:29 20-JUL-2018 00:48:23                      </t>
  </si>
  <si>
    <t xml:space="preserve">CIS:JAM:184261589:172.21.64.17:25007:1532065648317                                                               711389 TIME_OUT                                                                                                                                                                                                                                                                    20-JUL-2018 00:47:28 20-JUL-2018 00:48:23                      </t>
  </si>
  <si>
    <t xml:space="preserve">CIS:JAM:184261588:172.21.64.17:25007:1532065641915                                                               711384 TIME_OUT                                                                                                                                                                                                                                                                    20-JUL-2018 00:47:24 20-JUL-2018 00:48:23                      </t>
  </si>
  <si>
    <t xml:space="preserve">CIS:JAM:184261587:172.21.64.17:25007:1532065640750                                                               711383 TIME_OUT                                                                                                                                                                                                                                                                    20-JUL-2018 00:47:21 20-JUL-2018 00:48:23                      </t>
  </si>
  <si>
    <t xml:space="preserve">CIS:JAM:184261586:172.21.64.17:25007:1532065639668                                                               711382 TIME_OUT                                                                                                                                                                                                                                                                    20-JUL-2018 00:47:20 20-JUL-2018 00:48:23                      </t>
  </si>
  <si>
    <t xml:space="preserve">CIS:JAM:184264378:172.21.64.17:25007:1532063438645                                                               710419 TIME_OUT                                                                                                                                                                                                                                                                    20-JUL-2018 00:10:38 20-JUL-2018 00:11:31                      </t>
  </si>
  <si>
    <t xml:space="preserve">CIS:JAM:184261585:172.21.64.17:25007:1532061498142                                                               709552 TIME_OUT                                                                                                                                                                                                                                                                    19-JUL-2018 23:38:18 19-JUL-2018 23:39:00                      </t>
  </si>
  <si>
    <t xml:space="preserve">CIS:JAM:184261584:172.21.64.17:25007:1532061497633                                                               709551 TIME_OUT                                                                                                                                                                                                                                                                    19-JUL-2018 23:38:17 19-JUL-2018 23:39:00                      </t>
  </si>
  <si>
    <t xml:space="preserve">CIS:JAM:184261583:172.21.64.17:25007:1532061497112                                                               709550 TIME_OUT                                                                                                                                                                                                                                                                    19-JUL-2018 23:38:17 19-JUL-2018 23:39:00                      </t>
  </si>
  <si>
    <t xml:space="preserve">CIS:JAM:184261582:172.21.64.17:25007:1532061496583                                                               709549 TIME_OUT                                                                                                                                                                                                                                                                    19-JUL-2018 23:38:16 19-JUL-2018 23:39:00                      </t>
  </si>
  <si>
    <t xml:space="preserve">CIS:JAM:184261581:172.21.64.17:25007:1532061496066                                                               709548 TIME_OUT                                                                                                                                                                                                                                                                    19-JUL-2018 23:38:16 19-JUL-2018 23:39:00                      </t>
  </si>
  <si>
    <t xml:space="preserve">CIS:JAM:184261580:172.21.64.17:25007:1532061494272                                                               709546 TIME_OUT                                                                                                                                                                                                                                                                    19-JUL-2018 23:38:14 19-JUL-2018 23:39:00                      </t>
  </si>
  <si>
    <t xml:space="preserve">CIS:JAM:184261579:172.21.64.17:25007:1532061493739                                                               709544 TIME_OUT                                                                                                                                                                                                                                                                    19-JUL-2018 23:38:13 19-JUL-2018 23:39:00                      </t>
  </si>
  <si>
    <t xml:space="preserve">CIS:JAM:184261578:172.21.64.17:25007:1532061493262                                                               709543 TIME_OUT                                                                                                                                                                                                                                                                    19-JUL-2018 23:38:13 19-JUL-2018 23:39:00                      </t>
  </si>
  <si>
    <t xml:space="preserve">CIS:JAM:184261577:172.21.64.17:25007:1532061492774                                                               709542 TIME_OUT                                                                                                                                                                                                                                                                    19-JUL-2018 23:38:12 19-JUL-2018 23:39:00                      </t>
  </si>
  <si>
    <t xml:space="preserve">CIS:JAM:184261576:172.21.64.17:25007:1532061492253                                                               709541 TIME_OUT                                                                                                                                                                                                                                                                    19-JUL-2018 23:38:12 19-JUL-2018 23:39:00                      </t>
  </si>
  <si>
    <t xml:space="preserve">CIS:JAM:184261575:172.21.64.17:25007:1532061491758                                                               709540 TIME_OUT                                                                                                                                                                                                                                                                    19-JUL-2018 23:38:11 19-JUL-2018 23:39:00                      </t>
  </si>
  <si>
    <t xml:space="preserve">CIS:JAM:184261574:172.21.64.17:25007:1532061491272                                                               709539 TIME_OUT                                                                                                                                                                                                                                                                    19-JUL-2018 23:38:11 19-JUL-2018 23:39:00                      </t>
  </si>
  <si>
    <t xml:space="preserve">CIS:JAM:184261573:172.21.64.17:25007:1532061490764                                                               709538 TIME_OUT                                                                                                                                                                                                                                                                    19-JUL-2018 23:38:10 19-JUL-2018 23:39:00                      </t>
  </si>
  <si>
    <t xml:space="preserve">CIS:JAM:184261572:172.21.64.17:25007:1532061490263                                                               709537 TIME_OUT                                                                                                                                                                                                                                                                    19-JUL-2018 23:38:10 19-JUL-2018 23:39:00                      </t>
  </si>
  <si>
    <t xml:space="preserve">CIS:JAM:184261571:172.21.64.17:25007:1532061489750                                                               709536 TIME_OUT                                                                                                                                                                                                                                                                    19-JUL-2018 23:38:09 19-JUL-2018 23:39:00                      </t>
  </si>
  <si>
    <t xml:space="preserve">CIS:JAM:184261570:172.21.64.17:25007:1532061489143                                                               709535 TIME_OUT                                                                                                                                                                                                                                                                    19-JUL-2018 23:38:09 19-JUL-2018 23:39:00                      </t>
  </si>
  <si>
    <t xml:space="preserve">CIS:JAM:184261569:172.21.64.17:25007:1532061488600                                                               709534 TIME_OUT                                                                                                                                                                                                                                                                    19-JUL-2018 23:38:08 19-JUL-2018 23:39:00                      </t>
  </si>
  <si>
    <t xml:space="preserve">CIS:JAM:184261568:172.21.64.17:25007:1532061488083                                                               709533 TIME_OUT                                                                                                                                                                                                                                                                    19-JUL-2018 23:38:08 19-JUL-2018 23:39:00                      </t>
  </si>
  <si>
    <t xml:space="preserve">CIS:JAM:184261567:172.21.64.17:25007:1532061487588                                                               709532 TIME_OUT                                                                                                                                                                                                                                                                    19-JUL-2018 23:38:07 19-JUL-2018 23:39:00                      </t>
  </si>
  <si>
    <t xml:space="preserve">CIS:JAM:184261566:172.21.64.17:25007:1532061487073                                                               709530 TIME_OUT                                                                                                                                                                                                                                                                    19-JUL-2018 23:38:07 19-JUL-2018 23:39:00                      </t>
  </si>
  <si>
    <t xml:space="preserve">CIS:JAM:184261565:172.21.64.17:25007:1532061486561                                                               709529 TIME_OUT                                                                                                                                                                                                                                                                    19-JUL-2018 23:38:06 19-JUL-2018 23:39:00                      </t>
  </si>
  <si>
    <t xml:space="preserve">CIS:JAM:184261564:172.21.64.17:25007:1532061486073                                                               709528 TIME_OUT                                                                                                                                                                                                                                                                    19-JUL-2018 23:38:06 19-JUL-2018 23:39:00                      </t>
  </si>
  <si>
    <t xml:space="preserve">CIS:JAM:184261563:172.21.64.17:25007:1532061485594                                                               709527 TIME_OUT                                                                                                                                                                                                                                                                    19-JUL-2018 23:38:05 19-JUL-2018 23:39:00                      </t>
  </si>
  <si>
    <t xml:space="preserve">CIS:JAM:184261562:172.21.64.17:25007:1532061484983                                                               709526 TIME_OUT                                                                                                                                                                                                                                                                    19-JUL-2018 23:38:05 19-JUL-2018 23:39:00                      </t>
  </si>
  <si>
    <t xml:space="preserve">CIS:JAM:184261561:172.21.64.17:25007:1532061484299                                                               709525 TIME_OUT                                                                                                                                                                                                                                                                    19-JUL-2018 23:38:04 19-JUL-2018 23:39:00                      </t>
  </si>
  <si>
    <t xml:space="preserve">CIS:JAM:184261560:172.21.64.17:25007:1532061483813                                                               709524 TIME_OUT                                                                                                                                                                                                                                                                    19-JUL-2018 23:38:03 19-JUL-2018 23:38:04                      </t>
  </si>
  <si>
    <t xml:space="preserve">CIS:JAM:184261559:172.21.64.17:25007:1532061483308                                                               709522 TIME_OUT                                                                                                                                                                                                                                                                    19-JUL-2018 23:38:03 19-JUL-2018 23:39:00                      </t>
  </si>
  <si>
    <t xml:space="preserve">CIS:JAM:184261557:172.21.64.17:25007:1532061482583                                                               709521 TIME_OUT                                                                                                                                                                                                                                                                    19-JUL-2018 23:38:02 19-JUL-2018 23:39:00                      </t>
  </si>
  <si>
    <t xml:space="preserve">CIS:JAM:184261556:172.21.64.17:25007:1532061482021                                                               709520 TIME_OUT                                                                                                                                                                                                                                                                    19-JUL-2018 23:38:02 19-JUL-2018 23:39:00                      </t>
  </si>
  <si>
    <t xml:space="preserve">CIS:JAM:184261555:172.21.64.17:25007:1532061481513                                                               709519 TIME_OUT                                                                                                                                                                                                                                                                    19-JUL-2018 23:38:01 19-JUL-2018 23:39:00                      </t>
  </si>
  <si>
    <t xml:space="preserve">CIS:JAM:184261554:172.21.64.17:25007:1532061481021                                                               709518 TIME_OUT                                                                                                                                                                                                                                                                    19-JUL-2018 23:38:01 19-JUL-2018 23:39:00                      </t>
  </si>
  <si>
    <t xml:space="preserve">CIS:JAM:184261553:172.21.64.17:25007:1532061480223                                                               709517 TIME_OUT                                                                                                                                                                                                                                                                    19-JUL-2018 23:38:00 19-JUL-2018 23:39:00                      </t>
  </si>
  <si>
    <t xml:space="preserve">CIS:JAM:184261552:172.21.64.17:25007:1532061479690                                                               709516 TIME_OUT                                                                                                                                                                                                                                                                    19-JUL-2018 23:37:59 19-JUL-2018 23:39:00                      </t>
  </si>
  <si>
    <t xml:space="preserve">CIS:JAM:184261551:172.21.64.17:25007:1532061479193                                                               709514 TIME_OUT                                                                                                                                                                                                                                                                    19-JUL-2018 23:37:59 19-JUL-2018 23:39:00                      </t>
  </si>
  <si>
    <t xml:space="preserve">CIS:JAM:184261550:172.21.64.17:25007:1532061478611                                                               709513 TIME_OUT                                                                                                                                                                                                                                                                    19-JUL-2018 23:37:58 19-JUL-2018 23:39:00                      </t>
  </si>
  <si>
    <t xml:space="preserve">CIS:JAM:184261549:172.21.64.17:25007:1532061478133                                                               709512 TIME_OUT                                                                                                                                                                                                                                                                    19-JUL-2018 23:37:58 19-JUL-2018 23:39:00                      </t>
  </si>
  <si>
    <t xml:space="preserve">CIS:JAM:184261548:172.21.64.17:25007:1532061475675                                                               709510 TIME_OUT                                                                                                                                                                                                                                                                    19-JUL-2018 23:37:55 19-JUL-2018 23:39:00                      </t>
  </si>
  <si>
    <t xml:space="preserve">CIS:JAM:184261547:172.21.64.17:25007:1532061475163                                                               709509 TIME_OUT                                                                                                                                                                                                                                                                    19-JUL-2018 23:37:55 19-JUL-2018 23:39:00                      </t>
  </si>
  <si>
    <t xml:space="preserve">CIS:JAM:184261546:172.21.64.17:25007:1532061474673                                                               709508 TIME_OUT                                                                                                                                                                                                                                                                    19-JUL-2018 23:37:54 19-JUL-2018 23:39:00                      </t>
  </si>
  <si>
    <t xml:space="preserve">CIS:JAM:184261545:172.21.64.17:25007:1532061474122                                                               709507 TIME_OUT                                                                                                                                                                                                                                                                    19-JUL-2018 23:37:54 19-JUL-2018 23:39:00                      </t>
  </si>
  <si>
    <t xml:space="preserve">CIS:JAM:184261544:172.21.64.17:25007:1532061473612                                                               709506 TIME_OUT                                                                                                                                                                                                                                                                    19-JUL-2018 23:37:53 19-JUL-2018 23:37:58                      </t>
  </si>
  <si>
    <t xml:space="preserve">CIS:JAM:184261543:172.21.64.17:25007:1532061473082                                                               709505 TIME_OUT                                                                                                                                                                                                                                                                    19-JUL-2018 23:37:53 19-JUL-2018 23:37:58                      </t>
  </si>
  <si>
    <t xml:space="preserve">CIS:JAM:184261542:172.21.64.17:25007:1532061472563                                                               709503 TIME_OUT                                                                                                                                                                                                                                                                    19-JUL-2018 23:37:52 19-JUL-2018 23:37:56                      </t>
  </si>
  <si>
    <t xml:space="preserve">CIS:JAM:184261537:172.21.64.17:25007:1532061467753                                                               709500 TIME_OUT                                                                                                                                                                                                                                                                    19-JUL-2018 23:37:47 19-JUL-2018 23:37:55                      </t>
  </si>
  <si>
    <t xml:space="preserve">CIS:JAM:184261535:172.21.64.17:25007:1532061467130                                                               709499 TIME_OUT                                                                                                                                                                                                                                                                    19-JUL-2018 23:37:47 19-JUL-2018 23:37:55                      </t>
  </si>
  <si>
    <t xml:space="preserve">CIS:JAM:184261534:172.21.64.17:25007:1532061466622                                                               709498 TIME_OUT                                                                                                                                                                                                                                                                    19-JUL-2018 23:37:46 19-JUL-2018 23:37:55                      </t>
  </si>
  <si>
    <t xml:space="preserve">CIS:JAM:184261558:172.21.64.17:25007:1532053837398                                                               706792 TIME_OUT                                                                                                                                                                                                                                                                    19-JUL-2018 21:30:37 19-JUL-2018 21:31:06                      </t>
  </si>
  <si>
    <t xml:space="preserve">CIS:JAM:184236398:172.21.64.17:25007:1532043011193                                                               704254 TIME_OUT                                                                                                                                                                                                                                                                    19-JUL-2018 18:30:11 19-JUL-2018 18:31:14                      </t>
  </si>
  <si>
    <t xml:space="preserve">CIS:JAM:184231485:172.21.64.17:25007:1532035813293                                                               702968 TIME_OUT                                                                                                                                                                                                                                                                    19-JUL-2018 16:30:16 19-JUL-2018 16:31:05                      </t>
  </si>
  <si>
    <t xml:space="preserve">CIS:JAM:184231449:172.21.64.17:25007:1532035652023                                                               702947 TIME_OUT                                                                                                                                                                                                                                                                    19-JUL-2018 16:27:33 19-JUL-2018 16:27:37                      </t>
  </si>
  <si>
    <t xml:space="preserve">CIS:JAM:184229276:172.21.64.17:25007:1532032021575                                                               701944 TIME_OUT                                                                                                                                                                                                                                                                    19-JUL-2018 15:27:01 19-JUL-2018 15:27:08                      </t>
  </si>
  <si>
    <t xml:space="preserve">CIS:JAM:184227308:172.21.64.17:25007:1532024034616                                                               700929 TIME_OUT                                                                                                                                                                                                                                                                    19-JUL-2018 13:13:57 19-JUL-2018 13:14:53                      </t>
  </si>
  <si>
    <t xml:space="preserve">CIS:JAM:184227112:172.21.64.17:25007:1532023146347                                                               700826 TIME_OUT                                                                                                                                                                                                                                                                    19-JUL-2018 12:59:06 19-JUL-2018 12:59:43                      </t>
  </si>
  <si>
    <t xml:space="preserve">CIS:JAM:184225863:172.21.64.17:25007:1532019000749                                                               700289 TIME_OUT                                                                                                                                                                                                                                                                    19-JUL-2018 11:50:03 19-JUL-2018 11:50:18                      </t>
  </si>
  <si>
    <t xml:space="preserve">CIS:JAM:184225862:172.21.64.17:25007:1532018997468                                                               700288 TIME_OUT                                                                                                                                                                                                                                                                    19-JUL-2018 11:50:00 19-JUL-2018 11:50:18                      </t>
  </si>
  <si>
    <t xml:space="preserve">CIS:JAM:184225861:172.21.64.17:25007:1532018994109                                                               700287 TIME_OUT                                                                                                                                                                                                                                                                    19-JUL-2018 11:49:57 19-JUL-2018 11:50:18                      </t>
  </si>
  <si>
    <t xml:space="preserve">CIS:JAM:184225860:172.21.64.17:25007:1532018990647                                                               700286 TIME_OUT                                                                                                                                                                                                                                                                    19-JUL-2018 11:49:53 19-JUL-2018 11:50:18                      </t>
  </si>
  <si>
    <t xml:space="preserve">CIS:JAM:184225480:172.21.64.17:25007:1532017830019                                                               700138 TIME_OUT                                                                                                                                                                                                                                                                    19-JUL-2018 11:30:32 19-JUL-2018 11:30:48                      </t>
  </si>
  <si>
    <t xml:space="preserve">CIS:JAM:184225479:172.21.64.17:25007:1532017825338                                                               700134 TIME_OUT                                                                                                                                                                                                                                                                    19-JUL-2018 11:30:27 19-JUL-2018 11:30:48                      </t>
  </si>
  <si>
    <t xml:space="preserve">CIS:JAM:184225478:172.21.64.17:25007:1532017824836                                                               700133 TIME_OUT                                                                                                                                                                                                                                                                    19-JUL-2018 11:30:25 19-JUL-2018 11:30:48                      </t>
  </si>
  <si>
    <t xml:space="preserve">CIS:JAM:184225477:172.21.64.17:25007:1532017824377                                                               700132 TIME_OUT                                                                                                                                                                                                                                                                    19-JUL-2018 11:30:24 19-JUL-2018 11:30:48                      </t>
  </si>
  <si>
    <t xml:space="preserve">CIS:JAM:184225476:172.21.64.17:25007:1532017823922                                                               700131 TIME_OUT                                                                                                                                                                                                                                                                    19-JUL-2018 11:30:24 19-JUL-2018 11:30:48                      </t>
  </si>
  <si>
    <t xml:space="preserve">CIS:JAM:184225475:172.21.64.17:25007:1532017820988                                                               700130 TIME_OUT                                                                                                                                                                                                                                                                    19-JUL-2018 11:30:23 19-JUL-2018 11:30:48                      </t>
  </si>
  <si>
    <t xml:space="preserve">CIS:JAM:184225474:172.21.64.17:25007:1532017820468                                                               700129 TIME_OUT                                                                                                                                                                                                                                                                    19-JUL-2018 11:30:20 19-JUL-2018 11:30:49                      </t>
  </si>
  <si>
    <t xml:space="preserve">CIS:JAM:184225473:172.21.64.17:25007:1532017820027                                                               700128 TIME_OUT                                                                                                                                                                                                                                                                    19-JUL-2018 11:30:20 19-JUL-2018 11:30:49                      </t>
  </si>
  <si>
    <t xml:space="preserve">CIS:JAM:184225472:172.21.64.17:25007:1532017819572                                                               700127 TIME_OUT                                                                                                                                                                                                                                                                    19-JUL-2018 11:30:19 19-JUL-2018 11:30:49                      </t>
  </si>
  <si>
    <t xml:space="preserve">CIS:JAM:184225471:172.21.64.17:25007:1532017819108                                                               700126 TIME_OUT                                                                                                                                                                                                                                                                    19-JUL-2018 11:30:19 19-JUL-2018 11:30:49                      </t>
  </si>
  <si>
    <t xml:space="preserve">CIS:JAM:184225470:172.21.64.17:25007:1532017818651                                                               700125 TIME_OUT                                                                                                                                                                                                                                                                    19-JUL-2018 11:30:18 19-JUL-2018 11:30:49                      </t>
  </si>
  <si>
    <t xml:space="preserve">CIS:JAM:184225469:172.21.64.17:25007:1532017818017                                                               700124 TIME_OUT                                                                                                                                                                                                                                                                    19-JUL-2018 11:30:18 19-JUL-2018 11:30:48                      </t>
  </si>
  <si>
    <t xml:space="preserve">CIS:JAM:184225468:172.21.64.17:25007:1532017817564                                                               700123 TIME_OUT                                                                                                                                                                                                                                                                    19-JUL-2018 11:30:17 19-JUL-2018 11:30:48                      </t>
  </si>
  <si>
    <t xml:space="preserve">CIS:JAM:184225467:172.21.64.17:25007:1532017817108                                                               700122 TIME_OUT                                                                                                                                                                                                                                                                    19-JUL-2018 11:30:17 19-JUL-2018 11:30:48                      </t>
  </si>
  <si>
    <t xml:space="preserve">CIS:JAM:184225466:172.21.64.17:25007:1532017816645                                                               700121 TIME_OUT                                                                                                                                                                                                                                                                    19-JUL-2018 11:30:16 19-JUL-2018 11:30:48                      </t>
  </si>
  <si>
    <t xml:space="preserve">CIS:JAM:184225465:172.21.64.17:25007:1532017816188                                                               700120 TIME_OUT                                                                                                                                                                                                                                                                    19-JUL-2018 11:30:16 19-JUL-2018 11:30:48                      </t>
  </si>
  <si>
    <t xml:space="preserve">CIS:JAM:184225464:172.21.64.17:25007:1532017815736                                                               700119 TIME_OUT                                                                                                                                                                                                                                                                    19-JUL-2018 11:30:15 19-JUL-2018 11:30:48                      </t>
  </si>
  <si>
    <t xml:space="preserve">CIS:JAM:184225463:172.21.64.17:25007:1532017815288                                                               700118 TIME_OUT                                                                                                                                                                                                                                                                    19-JUL-2018 11:30:15 19-JUL-2018 11:30:48                      </t>
  </si>
  <si>
    <t xml:space="preserve">CIS:JAM:184225462:172.21.64.17:25007:1532017814837                                                               700117 TIME_OUT                                                                                                                                                                                                                                                                    19-JUL-2018 11:30:15 19-JUL-2018 11:30:48                      </t>
  </si>
  <si>
    <t xml:space="preserve">CIS:JAM:184225461:172.21.64.17:25007:1532017814367                                                               700116 TIME_OUT                                                                                                                                                                                                                                                                    19-JUL-2018 11:30:14 19-JUL-2018 11:30:48                      </t>
  </si>
  <si>
    <t xml:space="preserve">CIS:JAM:184225460:172.21.64.17:25007:1532017813892                                                               700115 TIME_OUT                                                                                                                                                                                                                                                                    19-JUL-2018 11:30:14 19-JUL-2018 11:30:48                      </t>
  </si>
  <si>
    <t xml:space="preserve">CIS:JAM:184225459:172.21.64.17:25007:1532017813444                                                               700114 TIME_OUT                                                                                                                                                                                                                                                                    19-JUL-2018 11:30:13 19-JUL-2018 11:30:48                      </t>
  </si>
  <si>
    <t xml:space="preserve">CIS:JAM:184225458:172.21.64.17:25007:1532017812995                                                               700113 TIME_OUT                                                                                                                                                                                                                                                                    19-JUL-2018 11:30:13 19-JUL-2018 11:30:48                      </t>
  </si>
  <si>
    <t xml:space="preserve">CIS:JAM:184225457:172.21.64.17:25007:1532017812298                                                               700112 TIME_OUT                                                                                                                                                                                                                                                                    19-JUL-2018 11:30:12 19-JUL-2018 11:30:49                      </t>
  </si>
  <si>
    <t xml:space="preserve">CIS:JAM:184224469:172.21.64.17:25007:1532015348819                                                               699657 TIME_OUT                                                                                                                                                                                                                                                                    19-JUL-2018 10:49:09 19-JUL-2018 10:49:09                      </t>
  </si>
  <si>
    <t xml:space="preserve">CIS:JAM:184222125:172.21.64.17:25007:1532009246970                                                               698564 TIME_OUT                                                                                                                                                                                                                                                                    19-JUL-2018 09:07:27 19-JUL-2018 09:07:43                      </t>
  </si>
  <si>
    <t xml:space="preserve">CIS:JAM:184218426:172.21.64.17:25007:1532005228918                                                               697214 TIME_OUT                                                                                                                                                                                                                                                                    19-JUL-2018 08:00:31 19-JUL-2018 08:00:36                      </t>
  </si>
  <si>
    <t xml:space="preserve">CIS:JAM:184218425:172.21.64.17:25007:1532005225871                                                               697213 TIME_OUT                                                                                                                                                                                                                                                                    19-JUL-2018 08:00:28 19-JUL-2018 08:00:36                      </t>
  </si>
  <si>
    <t xml:space="preserve">CIS:JAM:184218424:172.21.64.17:25007:1532005225387                                                               697210 TIME_OUT                                                                                                                                                                                                                                                                    19-JUL-2018 08:00:25 19-JUL-2018 08:00:36                      </t>
  </si>
  <si>
    <t xml:space="preserve">CIS:JAM:184218423:172.21.64.17:25007:1532005224926                                                               697209 TIME_OUT                                                                                                                                                                                                                                                                    19-JUL-2018 08:00:25 19-JUL-2018 08:00:36                      </t>
  </si>
  <si>
    <t xml:space="preserve">CIS:JAM:184218422:172.21.64.17:25007:1532005224467                                                               697208 TIME_OUT                                                                                                                                                                                                                                                                    19-JUL-2018 08:00:24 19-JUL-2018 08:00:36                      </t>
  </si>
  <si>
    <t xml:space="preserve">CIS:JAM:184218421:172.21.64.17:25007:1532005221516                                                               697207 TIME_OUT                                                                                                                                                                                                                                                                    19-JUL-2018 08:00:24 19-JUL-2018 08:00:36                      </t>
  </si>
  <si>
    <t xml:space="preserve">CIS:JAM:184218420:172.21.64.17:25007:1532005221028                                                               697206 TIME_OUT                                                                                                                                                                                                                                                                    19-JUL-2018 08:00:21 19-JUL-2018 08:00:36                      </t>
  </si>
  <si>
    <t xml:space="preserve">CIS:JAM:184218419:172.21.64.17:25007:1532005220562                                                               697205 TIME_OUT                                                                                                                                                                                                                                                                    19-JUL-2018 08:00:20 19-JUL-2018 08:00:36                      </t>
  </si>
  <si>
    <t xml:space="preserve">CIS:JAM:184218418:172.21.64.17:25007:1532005220107                                                               697204 TIME_OUT                                                                                                                                                                                                                                                                    19-JUL-2018 08:00:20 19-JUL-2018 08:00:36                      </t>
  </si>
  <si>
    <t xml:space="preserve">CIS:JAM:184218417:172.21.64.17:25007:1532005219644                                                               697203 TIME_OUT                                                                                                                                                                                                                                                                    19-JUL-2018 08:00:19 19-JUL-2018 08:00:36                      </t>
  </si>
  <si>
    <t xml:space="preserve">CIS:JAM:184218416:172.21.64.17:25007:1532005219187                                                               697202 TIME_OUT                                                                                                                                                                                                                                                                    19-JUL-2018 08:00:19 19-JUL-2018 08:00:36                      </t>
  </si>
  <si>
    <t xml:space="preserve">CIS:JAM:184218415:172.21.64.17:25007:1532005218554                                                               697201 TIME_OUT                                                                                                                                                                                                                                                                    19-JUL-2018 08:00:18 19-JUL-2018 08:00:36                      </t>
  </si>
  <si>
    <t xml:space="preserve">CIS:JAM:184218414:172.21.64.17:25007:1532005218075                                                               697200 TIME_OUT                                                                                                                                                                                                                                                                    19-JUL-2018 08:00:18 19-JUL-2018 08:00:36                      </t>
  </si>
  <si>
    <t xml:space="preserve">CIS:JAM:184218413:172.21.64.17:25007:1532005217637                                                               697198 TIME_OUT                                                                                                                                                                                                                                                                    19-JUL-2018 08:00:17 19-JUL-2018 08:00:36                      </t>
  </si>
  <si>
    <t xml:space="preserve">CIS:JAM:184218412:172.21.64.17:25007:1532005217167                                                               697197 TIME_OUT                                                                                                                                                                                                                                                                    19-JUL-2018 08:00:17 19-JUL-2018 08:00:36                      </t>
  </si>
  <si>
    <t xml:space="preserve">CIS:JAM:184218411:172.21.64.17:25007:1532005216707                                                               697196 TIME_OUT                                                                                                                                                                                                                                                                    19-JUL-2018 08:00:16 19-JUL-2018 08:00:36                      </t>
  </si>
  <si>
    <t xml:space="preserve">CIS:JAM:184218410:172.21.64.17:25007:1532005216253                                                               697195 TIME_OUT                                                                                                                                                                                                                                                                    19-JUL-2018 08:00:16 19-JUL-2018 08:00:36                      </t>
  </si>
  <si>
    <t xml:space="preserve">CIS:JAM:184218409:172.21.64.17:25007:1532005215796                                                               697194 TIME_OUT                                                                                                                                                                                                                                                                    19-JUL-2018 08:00:15 19-JUL-2018 08:00:36                      </t>
  </si>
  <si>
    <t xml:space="preserve">CIS:JAM:184218408:172.21.64.17:25007:1532005215336                                                               697193 TIME_OUT                                                                                                                                                                                                                                                                    19-JUL-2018 08:00:15 19-JUL-2018 08:00:36                      </t>
  </si>
  <si>
    <t xml:space="preserve">CIS:JAM:184218407:172.21.64.17:25007:1532005214877                                                               697192 TIME_OUT                                                                                                                                                                                                                                                                    19-JUL-2018 08:00:15 19-JUL-2018 08:00:36                      </t>
  </si>
  <si>
    <t xml:space="preserve">CIS:JAM:184218406:172.21.64.17:25007:1532005214385                                                               697191 TIME_OUT                                                                                                                                                                                                                                                                    19-JUL-2018 08:00:14 19-JUL-2018 08:00:36                      </t>
  </si>
  <si>
    <t xml:space="preserve">CIS:JAM:184218405:172.21.64.17:25007:1532005213929                                                               697190 TIME_OUT                                                                                                                                                                                                                                                                    19-JUL-2018 08:00:14 19-JUL-2018 08:00:36                      </t>
  </si>
  <si>
    <t xml:space="preserve">CIS:JAM:184218404:172.21.64.17:25007:1532005213462                                                               697189 TIME_OUT                                                                                                                                                                                                                                                                    19-JUL-2018 08:00:13 19-JUL-2018 08:00:36                      </t>
  </si>
  <si>
    <t xml:space="preserve">CIS:JAM:184218403:172.21.64.17:25007:1532005212807                                                               697188 TIME_OUT                                                                                                                                                                                                                                                                    19-JUL-2018 08:00:13 19-JUL-2018 08:00:36                      </t>
  </si>
  <si>
    <t xml:space="preserve">CIS:JAM:184213783:172.21.64.17:25007:1531992650948                                                               696292 TIME_OUT                                                                                                                                                                                                                                                                    19-JUL-2018 04:30:53 19-JUL-2018 04:31:00                      </t>
  </si>
  <si>
    <t xml:space="preserve">CIS:JAM:184213782:172.21.64.17:25007:1531992646881                                                               696289 TIME_OUT                                                                                                                                                                                                                                                                    19-JUL-2018 04:30:49 19-JUL-2018 04:31:00                      </t>
  </si>
  <si>
    <t xml:space="preserve">CIS:JAM:184213781:172.21.64.17:25007:1531992644690                                                               696287 TIME_OUT                                                                                                                                                                                                                                                                    19-JUL-2018 04:30:46 19-JUL-2018 04:31:00                      </t>
  </si>
  <si>
    <t xml:space="preserve">CIS:JAM:184213780:172.21.64.17:25007:1531992641395                                                               696285 TIME_OUT                                                                                                                                                                                                                                                                    19-JUL-2018 04:30:43 19-JUL-2018 04:31:00                      </t>
  </si>
  <si>
    <t xml:space="preserve">CIS:JAM:184213779:172.21.64.17:25007:1531992640807                                                               696284 TIME_OUT                                                                                                                                                                                                                                                                    19-JUL-2018 04:30:40 19-JUL-2018 04:31:00                      </t>
  </si>
  <si>
    <t xml:space="preserve">CIS:JAM:184213778:172.21.64.17:25007:1531992638787                                                               696281 TIME_OUT                                                                                                                                                                                                                                                                    19-JUL-2018 04:30:38 19-JUL-2018 04:31:00                      </t>
  </si>
  <si>
    <t xml:space="preserve">CIS:JAM:184213777:172.21.64.17:25007:1531992638336                                                               696280 TIME_OUT                                                                                                                                                                                                                                                                    19-JUL-2018 04:30:38 19-JUL-2018 04:31:00                      </t>
  </si>
  <si>
    <t xml:space="preserve">CIS:JAM:184213776:172.21.64.17:25007:1531992634296                                                               696278 TIME_OUT                                                                                                                                                                                                                                                                    19-JUL-2018 04:30:36 19-JUL-2018 04:31:00                      </t>
  </si>
  <si>
    <t xml:space="preserve">CIS:JAM:184213775:172.21.64.17:25007:1531992633282                                                               696277 TIME_OUT                                                                                                                                                                                                                                                                    19-JUL-2018 04:30:33 19-JUL-2018 04:31:00                      </t>
  </si>
  <si>
    <t xml:space="preserve">CIS:JAM:184213774:172.21.64.17:25007:1531992632295                                                               696276 TIME_OUT                                                                                                                                                                                                                                                                    19-JUL-2018 04:30:32 19-JUL-2018 04:31:00                      </t>
  </si>
  <si>
    <t xml:space="preserve">CIS:JAM:184213773:172.21.64.17:25007:1531992626785                                                               696270 TIME_OUT                                                                                                                                                                                                                                                                    19-JUL-2018 04:30:26 19-JUL-2018 04:31:01                      </t>
  </si>
  <si>
    <t xml:space="preserve">CIS:JAM:184213772:172.21.64.17:25007:1531992626329                                                               696269 TIME_OUT                                                                                                                                                                                                                                                                    19-JUL-2018 04:30:26 19-JUL-2018 04:31:01                      </t>
  </si>
  <si>
    <t xml:space="preserve">CIS:JAM:184213771:172.21.64.17:25007:1531992625872                                                               696268 TIME_OUT                                                                                                                                                                                                                                                                    19-JUL-2018 04:30:26 19-JUL-2018 04:31:01                      </t>
  </si>
  <si>
    <t xml:space="preserve">CIS:JAM:184213770:172.21.64.17:25007:1531992625425                                                               696267 TIME_OUT                                                                                                                                                                                                                                                                    19-JUL-2018 04:30:25 19-JUL-2018 04:31:01                      </t>
  </si>
  <si>
    <t xml:space="preserve">CIS:JAM:184213769:172.21.64.17:25007:1531992624984                                                               696266 TIME_OUT                                                                                                                                                                                                                                                                    19-JUL-2018 04:30:25 19-JUL-2018 04:31:01                      </t>
  </si>
  <si>
    <t xml:space="preserve">CIS:JAM:184213768:172.21.64.17:25007:1531992624245                                                               696265 TIME_OUT                                                                                                                                                                                                                                                                    19-JUL-2018 04:30:24 19-JUL-2018 04:31:01                      </t>
  </si>
  <si>
    <t xml:space="preserve">CIS:JAM:184213767:172.21.64.17:25007:1531992623780                                                               696264 TIME_OUT                                                                                                                                                                                                                                                                    19-JUL-2018 04:30:23 19-JUL-2018 04:31:01                      </t>
  </si>
  <si>
    <t xml:space="preserve">CIS:JAM:184213766:172.21.64.17:25007:1531992623343                                                               696263 TIME_OUT                                                                                                                                                                                                                                                                    19-JUL-2018 04:30:23 19-JUL-2018 04:31:01                      </t>
  </si>
  <si>
    <t xml:space="preserve">CIS:JAM:184213765:172.21.64.17:25007:1531992622874                                                               696262 TIME_OUT                                                                                                                                                                                                                                                                    19-JUL-2018 04:30:23 19-JUL-2018 04:31:01                      </t>
  </si>
  <si>
    <t xml:space="preserve">CIS:JAM:184213764:172.21.64.17:25007:1531992622422                                                               696261 TIME_OUT                                                                                                                                                                                                                                                                    19-JUL-2018 04:30:22 19-JUL-2018 04:31:01                      </t>
  </si>
  <si>
    <t xml:space="preserve">CIS:JAM:184213763:172.21.64.17:25007:1531992621975                                                               696260 TIME_OUT                                                                                                                                                                                                                                                                    19-JUL-2018 04:30:22 19-JUL-2018 04:31:01                      </t>
  </si>
  <si>
    <t xml:space="preserve">CIS:JAM:184213762:172.21.64.17:25007:1531992621515                                                               696259 TIME_OUT                                                                                                                                                                                                                                                                    19-JUL-2018 04:30:21 19-JUL-2018 04:31:01                      </t>
  </si>
  <si>
    <t xml:space="preserve">CIS:JAM:184213761:172.21.64.17:25007:1531992621047                                                               696258 TIME_OUT                                                                                                                                                                                                                                                                    19-JUL-2018 04:30:21 19-JUL-2018 04:31:01                      </t>
  </si>
  <si>
    <t xml:space="preserve">CIS:JAM:184213760:172.21.64.17:25007:1531992620605                                                               696257 TIME_OUT                                                                                                                                                                                                                                                                    19-JUL-2018 04:30:20 19-JUL-2018 04:31:01                      </t>
  </si>
  <si>
    <t xml:space="preserve">CIS:JAM:184213759:172.21.64.17:25007:1531992620157                                                               696256 TIME_OUT                                                                                                                                                                                                                                                                    19-JUL-2018 04:30:20 19-JUL-2018 04:31:01                      </t>
  </si>
  <si>
    <t xml:space="preserve">CIS:JAM:184213758:172.21.64.17:25007:1531992619705                                                               696255 TIME_OUT                                                                                                                                                                                                                                                                    19-JUL-2018 04:30:19 19-JUL-2018 04:31:01                      </t>
  </si>
  <si>
    <t xml:space="preserve">CIS:JAM:184213757:172.21.64.17:25007:1531992619245                                                               696254 TIME_OUT                                                                                                                                                                                                                                                                    19-JUL-2018 04:30:19 19-JUL-2018 04:31:01                      </t>
  </si>
  <si>
    <t xml:space="preserve">CIS:JAM:184213756:172.21.64.17:25007:1531992618774                                                               696253 TIME_OUT                                                                                                                                                                                                                                                                    19-JUL-2018 04:30:18 19-JUL-2018 04:31:01                      </t>
  </si>
  <si>
    <t xml:space="preserve">CIS:JAM:184213755:172.21.64.17:25007:1531992618325                                                               696252 TIME_OUT                                                                                                                                                                                                                                                                    19-JUL-2018 04:30:18 19-JUL-2018 04:31:01                      </t>
  </si>
  <si>
    <t xml:space="preserve">CIS:JAM:184213754:172.21.64.17:25007:1531992617876                                                               696251 TIME_OUT                                                                                                                                                                                                                                                                    19-JUL-2018 04:30:18 19-JUL-2018 04:31:01                      </t>
  </si>
  <si>
    <t xml:space="preserve">CIS:JAM:184213753:172.21.64.17:25007:1531992617321                                                               696250 TIME_OUT                                                                                                                                                                                                                                                                    19-JUL-2018 04:30:17 19-JUL-2018 04:31:01                      </t>
  </si>
  <si>
    <t xml:space="preserve">CIS:JAM:184213752:172.21.64.17:25007:1531992616775                                                               696248 TIME_OUT                                                                                                                                                                                                                                                                    19-JUL-2018 04:30:16 19-JUL-2018 04:31:01                      </t>
  </si>
  <si>
    <t xml:space="preserve">CIS:JAM:184213751:172.21.64.17:25007:1531992616207                                                               696247 TIME_OUT                                                                                                                                                                                                                                                                    19-JUL-2018 04:30:16 19-JUL-2018 04:31:01                      </t>
  </si>
  <si>
    <t xml:space="preserve">CIS:JAM:184213750:172.21.64.17:25007:1531992615665                                                               696246 TIME_OUT                                                                                                                                                                                                                                                                    19-JUL-2018 04:30:15 19-JUL-2018 04:31:01                      </t>
  </si>
  <si>
    <t xml:space="preserve">CIS:JAM:184213749:172.21.64.17:25007:1531992614927                                                               696245 TIME_OUT                                                                                                                                                                                                                                                                    19-JUL-2018 04:30:15 19-JUL-2018 04:31:01                      </t>
  </si>
  <si>
    <t xml:space="preserve">CIS:JAM:184213748:172.21.64.17:25007:1531992614224                                                               696243 TIME_OUT                                                                                                                                                                                                                                                                    19-JUL-2018 04:30:14 19-JUL-2018 04:31:01                      </t>
  </si>
  <si>
    <t xml:space="preserve">CIS:JAM:184213746:172.21.64.17:25007:1531992613775                                                               696242 TIME_OUT                                                                                                                                                                                                                                                                    19-JUL-2018 04:30:13 19-JUL-2018 04:31:01                      </t>
  </si>
  <si>
    <t xml:space="preserve">CIS:JAM:184213745:172.21.64.17:25007:1531992613134                                                               696241 TIME_OUT                                                                                                                                                                                                                                                                    19-JUL-2018 04:30:13 19-JUL-2018 04:31:01                      </t>
  </si>
  <si>
    <t xml:space="preserve">CIS:JAM:184213744:172.21.64.17:25007:1531992612658                                                               696240 TIME_OUT                                                                                                                                                                                                                                                                    19-JUL-2018 04:30:12 19-JUL-2018 04:31:01                      </t>
  </si>
  <si>
    <t xml:space="preserve">CIS:JAM:184213743:172.21.64.17:25007:1531992611886                                                               696239 TIME_OUT                                                                                                                                                                                                                                                                    19-JUL-2018 04:30:12 19-JUL-2018 04:31:01                      </t>
  </si>
  <si>
    <t xml:space="preserve">CIS:JAM:184213103:172.21.64.17:25007:1531980057920                                                               695085 TIME_OUT                                                                                                                                                                                                                                                                    19-JUL-2018 01:01:00 19-JUL-2018 01:01:50                      </t>
  </si>
  <si>
    <t xml:space="preserve">CIS:JAM:184213102:172.21.64.17:25007:1531980054679                                                               695084 TIME_OUT                                                                                                                                                                                                                                                                    19-JUL-2018 01:00:57 19-JUL-2018 01:01:50                      </t>
  </si>
  <si>
    <t xml:space="preserve">CIS:JAM:184213101:172.21.64.17:25007:1531980052397                                                               695083 TIME_OUT                                                                                                                                                                                                                                                                    19-JUL-2018 01:00:54 19-JUL-2018 01:01:50                      </t>
  </si>
  <si>
    <t xml:space="preserve">CIS:JAM:184213100:172.21.64.17:25007:1531980050150                                                               695082 TIME_OUT                                                                                                                                                                                                                                                                    19-JUL-2018 01:00:51 19-JUL-2018 01:00:52                      </t>
  </si>
  <si>
    <t xml:space="preserve">CIS:JAM:184213099:172.21.64.17:25007:1531980049651                                                               695081 TIME_OUT                                                                                                                                                                                                                                                                    19-JUL-2018 01:00:49 19-JUL-2018 01:01:50                      </t>
  </si>
  <si>
    <t xml:space="preserve">CIS:JAM:184213098:172.21.64.17:25007:1531980048999                                                               695080 TIME_OUT                                                                                                                                                                                                                                                                    19-JUL-2018 01:00:49 19-JUL-2018 01:01:50                      </t>
  </si>
  <si>
    <t xml:space="preserve">CIS:JAM:184213097:172.21.64.17:25007:1531980048429                                                               695079 TIME_OUT                                                                                                                                                                                                                                                                    19-JUL-2018 01:00:48 19-JUL-2018 01:01:50                      </t>
  </si>
  <si>
    <t xml:space="preserve">CIS:JAM:184213096:172.21.64.17:25007:1531980045020                                                               695078 TIME_OUT                                                                                                                                                                                                                                                                    19-JUL-2018 01:00:47 19-JUL-2018 01:01:50                      </t>
  </si>
  <si>
    <t xml:space="preserve">CIS:JAM:184213095:172.21.64.17:25007:1531980043979                                                               695077 TIME_OUT                                                                                                                                                                                                                                                                    19-JUL-2018 01:00:44 19-JUL-2018 01:00:45                      </t>
  </si>
  <si>
    <t xml:space="preserve">CIS:JAM:184213094:172.21.64.17:25007:1531980042980                                                               695076 TIME_OUT                                                                                                                                                                                                                                                                    19-JUL-2018 01:00:43 19-JUL-2018 01:00:45                      </t>
  </si>
  <si>
    <t xml:space="preserve">CIS:JAM:184213093:172.21.64.17:25007:1531980042472                                                               695075 TIME_OUT                                                                                                                                                                                                                                                                    19-JUL-2018 01:00:42 19-JUL-2018 01:00:49                      </t>
  </si>
  <si>
    <t xml:space="preserve">CIS:JAM:184213092:172.21.64.17:25007:1531980041990                                                               695074 TIME_OUT                                                                                                                                                                                                                                                                    19-JUL-2018 01:00:42 19-JUL-2018 01:00:48                      </t>
  </si>
  <si>
    <t xml:space="preserve">CIS:JAM:184213091:172.21.64.17:25007:1531980041489                                                               695073 TIME_OUT                                                                                                                                                                                                                                                                    19-JUL-2018 01:00:41 19-JUL-2018 01:00:48                      </t>
  </si>
  <si>
    <t xml:space="preserve">CIS:JAM:184213090:172.21.64.17:25007:1531980040980                                                               695072 TIME_OUT                                                                                                                                                                                                                                                                    19-JUL-2018 01:00:41 19-JUL-2018 01:00:48                      </t>
  </si>
  <si>
    <t xml:space="preserve">CIS:JAM:184213089:172.21.64.17:25007:1531980040495                                                               695071 TIME_OUT                                                                                                                                                                                                                                                                    19-JUL-2018 01:00:40 19-JUL-2018 01:00:48                      </t>
  </si>
  <si>
    <t xml:space="preserve">CIS:JAM:184213088:172.21.64.17:25007:1531980039840                                                               695070 TIME_OUT                                                                                                                                                                                                                                                                    19-JUL-2018 01:00:40 19-JUL-2018 01:00:48                      </t>
  </si>
  <si>
    <t xml:space="preserve">CIS:JAM:184213087:172.21.64.17:25007:1531980039321                                                               695069 TIME_OUT                                                                                                                                                                                                                                                                    19-JUL-2018 01:00:39 19-JUL-2018 01:00:48                      </t>
  </si>
  <si>
    <t xml:space="preserve">CIS:JAM:184213086:172.21.64.17:25007:1531980038750                                                               695068 TIME_OUT                                                                                                                                                                                                                                                                    19-JUL-2018 01:00:38 19-JUL-2018 01:00:48                      </t>
  </si>
  <si>
    <t xml:space="preserve">CIS:JAM:184213085:172.21.64.17:25007:1531980036774                                                               695067 TIME_OUT                                                                                                                                                                                                                                                                    19-JUL-2018 01:00:36 19-JUL-2018 01:00:48                      </t>
  </si>
  <si>
    <t xml:space="preserve">CIS:JAM:184213084:172.21.64.17:25007:1531980036260                                                               695066 TIME_OUT                                                                                                                                                                                                                                                                    19-JUL-2018 01:00:36 19-JUL-2018 01:00:48                      </t>
  </si>
  <si>
    <t xml:space="preserve">CIS:JAM:184213083:172.21.64.17:25007:1531980035776                                                               695065 TIME_OUT                                                                                                                                                                                                                                                                    19-JUL-2018 01:00:35 19-JUL-2018 01:00:48                      </t>
  </si>
  <si>
    <t xml:space="preserve">CIS:JAM:184213082:172.21.64.17:25007:1531980035319                                                               695064 TIME_OUT                                                                                                                                                                                                                                                                    19-JUL-2018 01:00:35 19-JUL-2018 01:00:49                      </t>
  </si>
  <si>
    <t xml:space="preserve">CIS:JAM:184213081:172.21.64.17:25007:1531980034850                                                               695063 TIME_OUT                                                                                                                                                                                                                                                                    19-JUL-2018 01:00:35 19-JUL-2018 01:00:49                      </t>
  </si>
  <si>
    <t xml:space="preserve">CIS:JAM:184213080:172.21.64.17:25007:1531980034371                                                               695062 TIME_OUT                                                                                                                                                                                                                                                                    19-JUL-2018 01:00:34 19-JUL-2018 01:00:48                      </t>
  </si>
  <si>
    <t xml:space="preserve">CIS:JAM:184213079:172.21.64.17:25007:1531980033889                                                               695061 TIME_OUT                                                                                                                                                                                                                                                                    19-JUL-2018 01:00:34 19-JUL-2018 01:00:50                      </t>
  </si>
  <si>
    <t xml:space="preserve">CIS:JAM:184213078:172.21.64.17:25007:1531980033417                                                               695060 TIME_OUT                                                                                                                                                                                                                                                                    19-JUL-2018 01:00:33 19-JUL-2018 01:00:48                      </t>
  </si>
  <si>
    <t xml:space="preserve">CIS:JAM:184213077:172.21.64.17:25007:1531980032940                                                               695059 TIME_OUT                                                                                                                                                                                                                                                                    19-JUL-2018 01:00:33 19-JUL-2018 01:00:48                      </t>
  </si>
  <si>
    <t xml:space="preserve">CIS:JAM:184213076:172.21.64.17:25007:1531980032481                                                               695058 TIME_OUT                                                                                                                                                                                                                                                                    19-JUL-2018 01:00:32 19-JUL-2018 01:00:48                      </t>
  </si>
  <si>
    <t xml:space="preserve">CIS:JAM:184213075:172.21.64.17:25007:1531980031989                                                               695057 TIME_OUT                                                                                                                                                                                                                                                                    19-JUL-2018 01:00:32 19-JUL-2018 01:00:49                      </t>
  </si>
  <si>
    <t xml:space="preserve">CIS:JAM:184213074:172.21.64.17:25007:1531980031507                                                               695056 TIME_OUT                                                                                                                                                                                                                                                                    19-JUL-2018 01:00:31 19-JUL-2018 01:00:48                      </t>
  </si>
  <si>
    <t xml:space="preserve">CIS:JAM:184213073:172.21.64.17:25007:1531980031049                                                               695055 TIME_OUT                                                                                                                                                                                                                                                                    19-JUL-2018 01:00:31 19-JUL-2018 01:00:48                      </t>
  </si>
  <si>
    <t xml:space="preserve">CIS:JAM:184213072:172.21.64.17:25007:1531980030579                                                               695054 TIME_OUT                                                                                                                                                                                                                                                                    19-JUL-2018 01:00:30 19-JUL-2018 01:00:47                      </t>
  </si>
  <si>
    <t xml:space="preserve">CIS:JAM:184213071:172.21.64.17:25007:1531980030109                                                               695053 TIME_OUT                                                                                                                                                                                                                                                                    19-JUL-2018 01:00:30 19-JUL-2018 01:00:47                      </t>
  </si>
  <si>
    <t xml:space="preserve">CIS:JAM:184213070:172.21.64.17:25007:1531980029652                                                               695052 TIME_OUT                                                                                                                                                                                                                                                                    19-JUL-2018 01:00:29 19-JUL-2018 01:00:47                      </t>
  </si>
  <si>
    <t xml:space="preserve">CIS:JAM:184213069:172.21.64.17:25007:1531980027879                                                               695051 TIME_OUT                                                                                                                                                                                                                                                                    19-JUL-2018 01:00:28 19-JUL-2018 01:00:47                      </t>
  </si>
  <si>
    <t xml:space="preserve">CIS:JAM:184213068:172.21.64.17:25007:1531980027414                                                               695050 TIME_OUT                                                                                                                                                                                                                                                                    19-JUL-2018 01:00:27 19-JUL-2018 01:00:47                      </t>
  </si>
  <si>
    <t xml:space="preserve">CIS:JAM:184213067:172.21.64.17:25007:1531980026959                                                               695048 TIME_OUT                                                                                                                                                                                                                                                                    19-JUL-2018 01:00:27 19-JUL-2018 01:00:47                      </t>
  </si>
  <si>
    <t xml:space="preserve">CIS:JAM:184213066:172.21.64.17:25007:1531980026170                                                               695047 TIME_OUT                                                                                                                                                                                                                                                                    19-JUL-2018 01:00:26 19-JUL-2018 01:00:47                      </t>
  </si>
  <si>
    <t xml:space="preserve">CIS:JAM:184213065:172.21.64.17:25007:1531980025678                                                               695046 TIME_OUT                                                                                                                                                                                                                                                                    19-JUL-2018 01:00:25 19-JUL-2018 01:00:47                      </t>
  </si>
  <si>
    <t xml:space="preserve">CIS:JAM:184213064:172.21.64.17:25007:1531980025192                                                               695045 TIME_OUT                                                                                                                                                                                                                                                                    19-JUL-2018 01:00:25 19-JUL-2018 01:00:47                      </t>
  </si>
  <si>
    <t xml:space="preserve">CIS:JAM:184213063:172.21.64.17:25007:1531980024729                                                               695044 TIME_OUT                                                                                                                                                                                                                                                                    19-JUL-2018 01:00:24 19-JUL-2018 01:00:47                      </t>
  </si>
  <si>
    <t xml:space="preserve">CIS:JAM:184213062:172.21.64.17:25007:1531980024275                                                               695043 TIME_OUT                                                                                                                                                                                                                                                                    19-JUL-2018 01:00:24 19-JUL-2018 01:00:49                      </t>
  </si>
  <si>
    <t xml:space="preserve">CIS:JAM:184213061:172.21.64.17:25007:1531980023829                                                               695042 TIME_OUT                                                                                                                                                                                                                                                                    19-JUL-2018 01:00:24 19-JUL-2018 01:00:24                      </t>
  </si>
  <si>
    <t xml:space="preserve">CIS:JAM:184213060:172.21.64.17:25007:1531980023369                                                               695041 TIME_OUT                                                                                                                                                                                                                                                                    19-JUL-2018 01:00:23 19-JUL-2018 01:00:49                      </t>
  </si>
  <si>
    <t xml:space="preserve">CIS:JAM:184213059:172.21.64.17:25007:1531980022785                                                               695040 TIME_OUT                                                                                                                                                                                                                                                                    19-JUL-2018 01:00:22 19-JUL-2018 01:00:48                      </t>
  </si>
  <si>
    <t xml:space="preserve">CIS:JAM:184213057:172.21.64.17:25007:1531980022319                                                               695039 TIME_OUT                                                                                                                                                                                                                                                                    19-JUL-2018 01:00:22 19-JUL-2018 01:00:48                      </t>
  </si>
  <si>
    <t xml:space="preserve">CIS:JAM:184213056:172.21.64.17:25007:1531980021855                                                               695038 TIME_OUT                                                                                                                                                                                                                                                                    19-JUL-2018 01:00:22 19-JUL-2018 01:00:48                      </t>
  </si>
  <si>
    <t xml:space="preserve">CIS:JAM:184213055:172.21.64.17:25007:1531980021399                                                               695037 TIME_OUT                                                                                                                                                                                                                                                                    19-JUL-2018 01:00:21 19-JUL-2018 01:00:47                      </t>
  </si>
  <si>
    <t xml:space="preserve">CIS:JAM:184213054:172.21.64.17:25007:1531980020949                                                               695036 TIME_OUT                                                                                                                                                                                                                                                                    19-JUL-2018 01:00:21 19-JUL-2018 01:00:48                      </t>
  </si>
  <si>
    <t xml:space="preserve">CIS:JAM:184213053:172.21.64.17:25007:1531980020477                                                               695035 TIME_OUT                                                                                                                                                                                                                                                                    19-JUL-2018 01:00:20 19-JUL-2018 01:00:48                      </t>
  </si>
  <si>
    <t xml:space="preserve">CIS:JAM:184213052:172.21.64.17:25007:1531980017579                                                               695033 TIME_OUT                                                                                                                                                                                                                                                                    19-JUL-2018 01:00:17 19-JUL-2018 01:00:48                      </t>
  </si>
  <si>
    <t xml:space="preserve">CIS:JAM:184213051:172.21.64.17:25007:1531980017124                                                               695032 TIME_OUT                                                                                                                                                                                                                                                                    19-JUL-2018 01:00:17 19-JUL-2018 01:00:48                      </t>
  </si>
  <si>
    <t xml:space="preserve">CIS:JAM:184213050:172.21.64.17:25007:1531980016669                                                               695031 TIME_OUT                                                                                                                                                                                                                                                                    19-JUL-2018 01:00:16 19-JUL-2018 01:00:47                      </t>
  </si>
  <si>
    <t xml:space="preserve">CIS:JAM:184213049:172.21.64.17:25007:1531980016212                                                               695030 TIME_OUT                                                                                                                                                                                                                                                                    19-JUL-2018 01:00:16 19-JUL-2018 01:00:47                      </t>
  </si>
  <si>
    <t xml:space="preserve">CIS:JAM:184213048:172.21.64.17:25007:1531980015709                                                               695029 TIME_OUT                                                                                                                                                                                                                                                                    19-JUL-2018 01:00:15 19-JUL-2018 01:00:45                      </t>
  </si>
  <si>
    <t xml:space="preserve">CIS:JAM:184213047:172.21.64.17:25007:1531980015213                                                               695028 TIME_OUT                                                                                                                                                                                                                                                                    19-JUL-2018 01:00:15 19-JUL-2018 01:00:45                      </t>
  </si>
  <si>
    <t xml:space="preserve">CIS:JAM:184213058:172.21.64.17:25007:1531980014519                                                               695027 TIME_OUT                                                                                                                                                                                                                                                                    19-JUL-2018 01:00:14 19-JUL-2018 01:00:48                      </t>
  </si>
  <si>
    <t xml:space="preserve">CIS:JAM:184195030:172.21.64.17:25007:1531967464631                                                               689314 TIME_OUT                                                                                                                                                                                                                                                                    18-JUL-2018 21:31:07 18-JUL-2018 21:31:37                      </t>
  </si>
  <si>
    <t xml:space="preserve">CIS:JAM:184195029:172.21.64.17:25007:1531967461410                                                               689313 TIME_OUT                                                                                                                                                                                                                                                                    18-JUL-2018 21:31:03 18-JUL-2018 21:31:04                      </t>
  </si>
  <si>
    <t xml:space="preserve">CIS:JAM:184195028:172.21.64.17:25007:1531967458990                                                               689311 TIME_OUT                                                                                                                                                                                                                                                                    18-JUL-2018 21:31:00 18-JUL-2018 21:31:37                      </t>
  </si>
  <si>
    <t xml:space="preserve">CIS:JAM:184195027:172.21.64.17:25007:1531967456601                                                               689310 TIME_OUT                                                                                                                                                                                                                                                                    18-JUL-2018 21:30:58 18-JUL-2018 21:31:37                      </t>
  </si>
  <si>
    <t xml:space="preserve">CIS:JAM:184195026:172.21.64.17:25007:1531967456000                                                               689309 TIME_OUT                                                                                                                                                                                                                                                                    18-JUL-2018 21:30:56 18-JUL-2018 21:31:37                      </t>
  </si>
  <si>
    <t xml:space="preserve">CIS:JAM:184195025:172.21.64.17:25007:1531967455490                                                               689308 TIME_OUT                                                                                                                                                                                                                                                                    18-JUL-2018 21:30:55 18-JUL-2018 21:31:37                      </t>
  </si>
  <si>
    <t xml:space="preserve">CIS:JAM:184195024:172.21.64.17:25007:1531967454980                                                               689307 TIME_OUT                                                                                                                                                                                                                                                                    18-JUL-2018 21:30:55 18-JUL-2018 21:31:37                      </t>
  </si>
  <si>
    <t xml:space="preserve">CIS:JAM:184195023:172.21.64.17:25007:1531967451967                                                               689306 TIME_OUT                                                                                                                                                                                                                                                                    18-JUL-2018 21:30:54 18-JUL-2018 21:31:37                      </t>
  </si>
  <si>
    <t xml:space="preserve">CIS:JAM:184195022:172.21.64.17:25007:1531967450890                                                               689305 TIME_OUT                                                                                                                                                                                                                                                                    18-JUL-2018 21:30:51 18-JUL-2018 21:31:37                      </t>
  </si>
  <si>
    <t xml:space="preserve">CIS:JAM:184195021:172.21.64.17:25007:1531967449791                                                               689304 TIME_OUT                                                                                                                                                                                                                                                                    18-JUL-2018 21:30:50 18-JUL-2018 21:31:37                      </t>
  </si>
  <si>
    <t xml:space="preserve">CIS:JAM:184195020:172.21.64.17:25007:1531967449190                                                               689302 TIME_OUT                                                                                                                                                                                                                                                                    18-JUL-2018 21:30:49 18-JUL-2018 21:31:37                      </t>
  </si>
  <si>
    <t xml:space="preserve">CIS:JAM:184195019:172.21.64.17:25007:1531967448690                                                               689301 TIME_OUT                                                                                                                                                                                                                                                                    18-JUL-2018 21:30:48 18-JUL-2018 21:31:37                      </t>
  </si>
  <si>
    <t xml:space="preserve">CIS:JAM:184195018:172.21.64.17:25007:1531967448190                                                               689300 TIME_OUT                                                                                                                                                                                                                                                                    18-JUL-2018 21:30:48 18-JUL-2018 21:31:37                      </t>
  </si>
  <si>
    <t xml:space="preserve">CIS:JAM:184195017:172.21.64.17:25007:1531967447569                                                               689299 TIME_OUT                                                                                                                                                                                                                                                                    18-JUL-2018 21:30:47 18-JUL-2018 21:31:37                      </t>
  </si>
  <si>
    <t xml:space="preserve">CIS:JAM:184195016:172.21.64.17:25007:1531967447059                                                               689298 TIME_OUT                                                                                                                                                                                                                                                                    18-JUL-2018 21:30:47 18-JUL-2018 21:31:37                      </t>
  </si>
  <si>
    <t xml:space="preserve">CIS:JAM:184195015:172.21.64.17:25007:1531967446386                                                               689297 TIME_OUT                                                                                                                                                                                                                                                                    18-JUL-2018 21:30:46 18-JUL-2018 21:31:37                      </t>
  </si>
  <si>
    <t xml:space="preserve">CIS:JAM:184195014:172.21.64.17:25007:1531967445880                                                               689296 TIME_OUT                                                                                                                                                                                                                                                                    18-JUL-2018 21:30:46 18-JUL-2018 21:31:37                      </t>
  </si>
  <si>
    <t xml:space="preserve">CIS:JAM:184195013:172.21.64.17:25007:1531967445325                                                               689295 TIME_OUT                                                                                                                                                                                                                                                                    18-JUL-2018 21:30:45 18-JUL-2018 21:31:37                      </t>
  </si>
  <si>
    <t xml:space="preserve">CIS:JAM:184195012:172.21.64.17:25007:1531967444719                                                               689294 TIME_OUT                                                                                                                                                                                                                                                                    18-JUL-2018 21:30:44 18-JUL-2018 21:31:37                      </t>
  </si>
  <si>
    <t xml:space="preserve">CIS:JAM:184195011:172.21.64.17:25007:1531967444190                                                               689293 TIME_OUT                                                                                                                                                                                                                                                                    18-JUL-2018 21:30:44 18-JUL-2018 21:31:37                      </t>
  </si>
  <si>
    <t xml:space="preserve">CIS:JAM:184195010:172.21.64.17:25007:1531967443698                                                               689292 TIME_OUT                                                                                                                                                                                                                                                                    18-JUL-2018 21:30:43 18-JUL-2018 21:31:37                      </t>
  </si>
  <si>
    <t xml:space="preserve">CIS:JAM:184195009:172.21.64.17:25007:1531967443170                                                               689291 TIME_OUT                                                                                                                                                                                                                                                                    18-JUL-2018 21:30:43 18-JUL-2018 21:31:37                      </t>
  </si>
  <si>
    <t xml:space="preserve">CIS:JAM:184195008:172.21.64.17:25007:1531967442639                                                               689290 TIME_OUT                                                                                                                                                                                                                                                                    18-JUL-2018 21:30:42 18-JUL-2018 21:31:37                      </t>
  </si>
  <si>
    <t xml:space="preserve">CIS:JAM:184195007:172.21.64.17:25007:1531967442130                                                               689289 TIME_OUT                                                                                                                                                                                                                                                                    18-JUL-2018 21:30:42 18-JUL-2018 21:31:37                      </t>
  </si>
  <si>
    <t xml:space="preserve">CIS:JAM:184195006:172.21.64.17:25007:1531967441630                                                               689288 TIME_OUT                                                                                                                                                                                                                                                                    18-JUL-2018 21:30:41 18-JUL-2018 21:31:37                      </t>
  </si>
  <si>
    <t xml:space="preserve">CIS:JAM:184195005:172.21.64.17:25007:1531967441138                                                               689287 TIME_OUT                                                                                                                                                                                                                                                                    18-JUL-2018 21:30:41 18-JUL-2018 21:31:37                      </t>
  </si>
  <si>
    <t xml:space="preserve">CIS:JAM:184195004:172.21.64.17:25007:1531967440520                                                               689286 TIME_OUT                                                                                                                                                                                                                                                                    18-JUL-2018 21:30:40 18-JUL-2018 21:31:37                      </t>
  </si>
  <si>
    <t xml:space="preserve">CIS:JAM:184194997:172.21.64.17:25007:1531967438225                                                               689282 TIME_OUT                                                                                                                                                                                                                                                                    18-JUL-2018 21:30:38 18-JUL-2018 21:31:37                      </t>
  </si>
  <si>
    <t xml:space="preserve">CIS:JAM:184194996:172.21.64.17:25007:1531967437729                                                               689281 TIME_OUT                                                                                                                                                                                                                                                                    18-JUL-2018 21:30:37 18-JUL-2018 21:31:37                      </t>
  </si>
  <si>
    <t xml:space="preserve">CIS:JAM:184194995:172.21.64.17:25007:1531967437243                                                               689280 TIME_OUT                                                                                                                                                                                                                                                                    18-JUL-2018 21:30:37 18-JUL-2018 21:31:37                      </t>
  </si>
  <si>
    <t xml:space="preserve">CIS:JAM:184194994:172.21.64.17:25007:1531967436760                                                               689279 TIME_OUT                                                                                                                                                                                                                                                                    18-JUL-2018 21:30:36 18-JUL-2018 21:31:37                      </t>
  </si>
  <si>
    <t xml:space="preserve">CIS:JAM:184194993:172.21.64.17:25007:1531967436270                                                               689278 TIME_OUT                                                                                                                                                                                                                                                                    18-JUL-2018 21:30:36 18-JUL-2018 21:31:37                      </t>
  </si>
  <si>
    <t xml:space="preserve">CIS:JAM:184194992:172.21.64.17:25007:1531967435675                                                               689277 TIME_OUT                                                                                                                                                                                                                                                                    18-JUL-2018 21:30:35 18-JUL-2018 21:31:37                      </t>
  </si>
  <si>
    <t xml:space="preserve">CIS:JAM:184194991:172.21.64.17:25007:1531967435210                                                               689275 TIME_OUT                                                                                                                                                                                                                                                                    18-JUL-2018 21:30:35 18-JUL-2018 21:31:37                      </t>
  </si>
  <si>
    <t xml:space="preserve">CIS:JAM:184194990:172.21.64.17:25007:1531967434520                                                               689274 TIME_OUT                                                                                                                                                                                                                                                                    18-JUL-2018 21:30:34 18-JUL-2018 21:31:37                      </t>
  </si>
  <si>
    <t xml:space="preserve">CIS:JAM:184194989:172.21.64.17:25007:1531967434018                                                               689273 TIME_OUT                                                                                                                                                                                                                                                                    18-JUL-2018 21:30:34 18-JUL-2018 21:31:37                      </t>
  </si>
  <si>
    <t xml:space="preserve">CIS:JAM:184194988:172.21.64.17:25007:1531967433550                                                               689272 TIME_OUT                                                                                                                                                                                                                                                                    18-JUL-2018 21:30:33 18-JUL-2018 21:31:37                      </t>
  </si>
  <si>
    <t xml:space="preserve">CIS:JAM:184194986:172.21.64.17:25007:1531967432879                                                               689271 TIME_OUT                                                                                                                                                                                                                                                                    18-JUL-2018 21:30:33 18-JUL-2018 21:31:37                      </t>
  </si>
  <si>
    <t xml:space="preserve">CIS:JAM:184194985:172.21.64.17:25007:1531967432367                                                               689270 TIME_OUT                                                                                                                                                                                                                                                                    18-JUL-2018 21:30:32 18-JUL-2018 21:31:37                      </t>
  </si>
  <si>
    <t xml:space="preserve">CIS:JAM:184194984:172.21.64.17:25007:1531967431899                                                               689269 TIME_OUT                                                                                                                                                                                                                                                                    18-JUL-2018 21:30:32 18-JUL-2018 21:31:37                      </t>
  </si>
  <si>
    <t xml:space="preserve">CIS:JAM:184194983:172.21.64.17:25007:1531967431410                                                               689268 TIME_OUT                                                                                                                                                                                                                                                                    18-JUL-2018 21:30:31 18-JUL-2018 21:30:32                      </t>
  </si>
  <si>
    <t xml:space="preserve">CIS:JAM:184194982:172.21.64.17:25007:1531967430911                                                               689267 TIME_OUT                                                                                                                                                                                                                                                                    18-JUL-2018 21:30:31 18-JUL-2018 21:30:32                      </t>
  </si>
  <si>
    <t xml:space="preserve">CIS:JAM:184194981:172.21.64.17:25007:1531967430400                                                               689266 TIME_OUT                                                                                                                                                                                                                                                                    18-JUL-2018 21:30:30 18-JUL-2018 21:30:32                      </t>
  </si>
  <si>
    <t xml:space="preserve">CIS:JAM:184194980:172.21.64.17:25007:1531967429916                                                               689265 TIME_OUT                                                                                                                                                                                                                                                                    18-JUL-2018 21:30:30 18-JUL-2018 21:30:32                      </t>
  </si>
  <si>
    <t xml:space="preserve">CIS:JAM:184194979:172.21.64.17:25007:1531967429429                                                               689264 TIME_OUT                                                                                                                                                                                                                                                                    18-JUL-2018 21:30:29 18-JUL-2018 21:30:32                      </t>
  </si>
  <si>
    <t xml:space="preserve">CIS:JAM:184194978:172.21.64.17:25007:1531967428930                                                               689263 TIME_OUT                                                                                                                                                                                                                                                                    18-JUL-2018 21:30:29 18-JUL-2018 21:30:32                      </t>
  </si>
  <si>
    <t xml:space="preserve">CIS:JAM:184194977:172.21.64.17:25007:1531967428420                                                               689262 TIME_OUT                                                                                                                                                                                                                                                                    18-JUL-2018 21:30:28 18-JUL-2018 21:30:32                      </t>
  </si>
  <si>
    <t xml:space="preserve">CIS:JAM:184194976:172.21.64.17:25007:1531967427919                                                               689261 TIME_OUT                                                                                                                                                                                                                                                                    18-JUL-2018 21:30:28 18-JUL-2018 21:30:32                      </t>
  </si>
  <si>
    <t xml:space="preserve">CIS:JAM:184194975:172.21.64.17:25007:1531967427431                                                               689260 TIME_OUT                                                                                                                                                                                                                                                                    18-JUL-2018 21:30:27 18-JUL-2018 21:30:32                      </t>
  </si>
  <si>
    <t xml:space="preserve">CIS:JAM:184194974:172.21.64.17:25007:1531967426949                                                               689259 TIME_OUT                                                                                                                                                                                                                                                                    18-JUL-2018 21:30:27 18-JUL-2018 21:30:32                      </t>
  </si>
  <si>
    <t xml:space="preserve">CIS:JAM:184194973:172.21.64.17:25007:1531967426457                                                               689258 TIME_OUT                                                                                                                                                                                                                                                                    18-JUL-2018 21:30:26 18-JUL-2018 21:30:32                      </t>
  </si>
  <si>
    <t xml:space="preserve">CIS:JAM:184194972:172.21.64.17:25007:1531967425973                                                               689256 TIME_OUT                                                                                                                                                                                                                                                                    18-JUL-2018 21:30:26 18-JUL-2018 21:30:32                      </t>
  </si>
  <si>
    <t xml:space="preserve">CIS:JAM:184194969:172.21.64.17:25007:1531967424734                                                               689254 TIME_OUT                                                                                                                                                                                                                                                                    18-JUL-2018 21:30:24 18-JUL-2018 21:30:32                      </t>
  </si>
  <si>
    <t xml:space="preserve">CIS:JAM:184194968:172.21.64.17:25007:1531967424150                                                               689253 TIME_OUT                                                                                                                                                                                                                                                                    18-JUL-2018 21:30:24 18-JUL-2018 21:30:32                      </t>
  </si>
  <si>
    <t xml:space="preserve">CIS:JAM:184194967:172.21.64.17:25007:1531967421580                                                               689252 TIME_OUT                                                                                                                                                                                                                                                                    18-JUL-2018 21:30:21 18-JUL-2018 21:30:32                      </t>
  </si>
  <si>
    <t xml:space="preserve">CIS:JAM:184194966:172.21.64.17:25007:1531967421100                                                               689251 TIME_OUT                                                                                                                                                                                                                                                                    18-JUL-2018 21:30:21 18-JUL-2018 21:30:32                      </t>
  </si>
  <si>
    <t xml:space="preserve">CIS:JAM:184194987:172.21.64.17:25007:1531967420325                                                               689250 TIME_OUT                                                                                                                                                                                                                                                                    18-JUL-2018 21:30:20 18-JUL-2018 21:30:32                      </t>
  </si>
  <si>
    <t xml:space="preserve">CIS:JAM:184194821:172.21.64.17:25007:1531964571560                                                               689207 TIME_OUT                                                                                                                                                                                                                                                                    18-JUL-2018 20:42:53 18-JUL-2018 20:43:16                      </t>
  </si>
  <si>
    <t xml:space="preserve">CIS:JAM:184187533:172.21.64.17:25007:1531953009329                                                               687631 TIME_OUT                                                                                                                                                                                                                                                                    18-JUL-2018 17:30:09 18-JUL-2018 17:31:00                      </t>
  </si>
  <si>
    <t xml:space="preserve">CIS:JAM:184185986:172.21.64.17:25007:1531949540012                                                               687124 TIME_OUT                                                                                                                                                                                                                                                                    18-JUL-2018 16:32:20 18-JUL-2018 16:32:33                      </t>
  </si>
  <si>
    <t xml:space="preserve">CIS:JAM:184184593:172.21.64.17:25007:1531945694191                                                               686451 TIME_OUT                                                                                                                                                                                                                                                                    18-JUL-2018 15:28:14 18-JUL-2018 15:28:37                      </t>
  </si>
  <si>
    <t xml:space="preserve">CIS:JAM:184184592:172.21.64.17:25007:1531945693729                                                               686450 TIME_OUT                                                                                                                                                                                                                                                                    18-JUL-2018 15:28:13 18-JUL-2018 15:28:37                      </t>
  </si>
  <si>
    <t xml:space="preserve">CIS:JAM:184184591:172.21.64.17:25007:1531945693270                                                               686449 TIME_OUT                                                                                                                                                                                                                                                                    18-JUL-2018 15:28:13 18-JUL-2018 15:28:37                      </t>
  </si>
  <si>
    <t xml:space="preserve">CIS:JAM:184184590:172.21.64.17:25007:1531945692808                                                               686448 TIME_OUT                                                                                                                                                                                                                                                                    18-JUL-2018 15:28:12 18-JUL-2018 15:28:13                      </t>
  </si>
  <si>
    <t xml:space="preserve">CIS:JAM:184184589:172.21.64.17:25007:1531945692350                                                               686447 TIME_OUT                                                                                                                                                                                                                                                                    18-JUL-2018 15:28:12 18-JUL-2018 15:28:37                      </t>
  </si>
  <si>
    <t xml:space="preserve">CIS:JAM:184183020:172.21.64.17:25007:1531940438416                                                               685530 TIME_OUT                                                                                                                                                                                                                                                                    18-JUL-2018 14:00:38 18-JUL-2018 14:00:50                      </t>
  </si>
  <si>
    <t xml:space="preserve">CIS:JAM:184183019:172.21.64.17:25007:1531940437842                                                               685529 TIME_OUT                                                                                                                                                                                                                                                                    18-JUL-2018 14:00:38 18-JUL-2018 14:00:49                      </t>
  </si>
  <si>
    <t xml:space="preserve">CIS:JAM:184183018:172.21.64.17:25007:1531940437244                                                               685528 TIME_OUT                                                                                                                                                                                                                                                                    18-JUL-2018 14:00:37 18-JUL-2018 14:00:49                      </t>
  </si>
  <si>
    <t xml:space="preserve">CIS:CMV:184181591:172.21.64.17:25007:1531936775253                                                               684590 TIME_OUT                                                                                                                                                                                                                                                                    18-JUL-2018 12:59:35 18-JUL-2018 13:00:07                      </t>
  </si>
  <si>
    <t xml:space="preserve">CIS:JAM:184179877:172.21.64.17:25007:1531931471814                                                               683704 TIME_OUT                                                                                                                                                                                                                                                                    18-JUL-2018 11:31:14 18-JUL-2018 11:32:20                      </t>
  </si>
  <si>
    <t xml:space="preserve">CIS:JAM:184179876:172.21.64.17:25007:1531931471324                                                               683703 TIME_OUT                                                                                                                                                                                                                                                                    18-JUL-2018 11:31:11 18-JUL-2018 11:31:15                      </t>
  </si>
  <si>
    <t xml:space="preserve">CIS:JAM:184179875:172.21.64.17:25007:1531931470863                                                               683702 TIME_OUT                                                                                                                                                                                                                                                                    18-JUL-2018 11:31:11 18-JUL-2018 11:31:15                      </t>
  </si>
  <si>
    <t xml:space="preserve">CIS:JAM:184179874:172.21.64.17:25007:1531931470423                                                               683701 TIME_OUT                                                                                                                                                                                                                                                                    18-JUL-2018 11:31:10 18-JUL-2018 11:31:15                      </t>
  </si>
  <si>
    <t xml:space="preserve">CIS:JAM:184179873:172.21.64.17:25007:1531931417593                                                               683658 TIME_OUT                                                                                                                                                                                                                                                                    18-JUL-2018 11:30:17 18-JUL-2018 11:31:15                      </t>
  </si>
  <si>
    <t xml:space="preserve">CIS:JAM:184179872:172.21.64.17:25007:1531931417143                                                               683657 TIME_OUT                                                                                                                                                                                                                                                                    18-JUL-2018 11:30:17 18-JUL-2018 11:31:15                      </t>
  </si>
  <si>
    <t xml:space="preserve">CIS:JAM:184179871:172.21.64.17:25007:1531931416699                                                               683656 TIME_OUT                                                                                                                                                                                                                                                                    18-JUL-2018 11:30:16 18-JUL-2018 11:31:15                      </t>
  </si>
  <si>
    <t xml:space="preserve">CIS:JAM:184179870:172.21.64.17:25007:1531931416093                                                               683655 TIME_OUT                                                                                                                                                                                                                                                                    18-JUL-2018 11:30:16 18-JUL-2018 11:31:15                      </t>
  </si>
  <si>
    <t xml:space="preserve">CIS:JAM:184179869:172.21.64.17:25007:1531931415518                                                               683654 TIME_OUT                                                                                                                                                                                                                                                                    18-JUL-2018 11:30:15 18-JUL-2018 11:31:15                      </t>
  </si>
  <si>
    <t xml:space="preserve">CIS:JAM:184179868:172.21.64.17:25007:1531931415073                                                               683653 TIME_OUT                                                                                                                                                                                                                                                                    18-JUL-2018 11:30:15 18-JUL-2018 11:31:15                      </t>
  </si>
  <si>
    <t xml:space="preserve">CIS:JAM:184179867:172.21.64.17:25007:1531931414609                                                               683652 TIME_OUT                                                                                                                                                                                                                                                                    18-JUL-2018 11:30:14 18-JUL-2018 11:31:15                      </t>
  </si>
  <si>
    <t xml:space="preserve">CIS:JAM:184179866:172.21.64.17:25007:1531931414173                                                               683651 TIME_OUT                                                                                                                                                                                                                                                                    18-JUL-2018 11:30:14 18-JUL-2018 11:31:15                      </t>
  </si>
  <si>
    <t xml:space="preserve">CIS:JAM:184179865:172.21.64.17:25007:1531931413633                                                               683650 TIME_OUT                                                                                                                                                                                                                                                                    18-JUL-2018 11:30:13 18-JUL-2018 11:31:15                      </t>
  </si>
  <si>
    <t xml:space="preserve">CIS:JAM:184179864:172.21.64.17:25007:1531931413083                                                               683649 TIME_OUT                                                                                                                                                                                                                                                                    18-JUL-2018 11:30:13 18-JUL-2018 11:31:15                      </t>
  </si>
  <si>
    <t xml:space="preserve">CIS:JAM:184179863:172.21.64.17:25007:1531931412628                                                               683648 TIME_OUT                                                                                                                                                                                                                                                                    18-JUL-2018 11:30:12 18-JUL-2018 11:31:15                      </t>
  </si>
  <si>
    <t xml:space="preserve">CIS:JAM:184179862:172.21.64.17:25007:1531931412083                                                               683647 TIME_OUT                                                                                                                                                                                                                                                                    18-JUL-2018 11:30:12 18-JUL-2018 11:31:15                      </t>
  </si>
  <si>
    <t xml:space="preserve">CIS:JAM:184179861:172.21.64.17:25007:1531931411536                                                               683646 TIME_OUT                                                                                                                                                                                                                                                                    18-JUL-2018 11:30:11 18-JUL-2018 11:31:15                      </t>
  </si>
  <si>
    <t xml:space="preserve">CIS:JAM:184179860:172.21.64.17:25007:1531931411093                                                               683645 TIME_OUT                                                                                                                                                                                                                                                                    18-JUL-2018 11:30:11 18-JUL-2018 11:31:15                      </t>
  </si>
  <si>
    <t xml:space="preserve">CIS:JAM:184179859:172.21.64.17:25007:1531931410640                                                               683644 TIME_OUT                                                                                                                                                                                                                                                                    18-JUL-2018 11:30:10 18-JUL-2018 11:31:15                      </t>
  </si>
  <si>
    <t xml:space="preserve">CIS:JAM:184179858:172.21.64.17:25007:1531931410023                                                               683643 TIME_OUT                                                                                                                                                                                                                                                                    18-JUL-2018 11:30:10 18-JUL-2018 11:31:15                      </t>
  </si>
  <si>
    <t xml:space="preserve">CIS:JAM:184178696:172.21.64.17:25007:1531929190596                                                               682783 TIME_OUT                                                                                                                                                                                                                                                                    18-JUL-2018 10:53:10 18-JUL-2018 10:53:18                      </t>
  </si>
  <si>
    <t xml:space="preserve">CIS:JAM:184178643:172.21.64.17:25007:1531928954613                                                               682641 TIME_OUT                                                                                                                                                                                                                                                                    18-JUL-2018 10:49:17 18-JUL-2018 10:50:03                      </t>
  </si>
  <si>
    <t xml:space="preserve">CIS:JAM:184178287:172.21.64.17:25007:1531927818216                                                               682276 TIME_OUT                                                                                                                                                                                                                                                                    18-JUL-2018 10:30:18 18-JUL-2018 10:30:33                      </t>
  </si>
  <si>
    <t xml:space="preserve">CIS:JAM:184178286:172.21.64.17:25007:1531927817672                                                               682275 TIME_OUT                                                                                                                                                                                                                                                                    18-JUL-2018 10:30:17 18-JUL-2018 10:30:33                      </t>
  </si>
  <si>
    <t xml:space="preserve">CIS:JAM:184178015:172.21.64.17:25007:1531927056960                                                               682136 TIME_OUT                                                                                                                                                                                                                                                                    18-JUL-2018 10:17:37 18-JUL-2018 10:18:37                      </t>
  </si>
  <si>
    <t xml:space="preserve">CIS:JAM:184176323:172.21.64.17:25007:1531918822224                                                               680274 TIME_OUT                                                                                                                                                                                                                                                                    18-JUL-2018 08:00:24 18-JUL-2018 08:00:58                      </t>
  </si>
  <si>
    <t xml:space="preserve">CIS:JAM:184176322:172.21.64.17:25007:1531918821741                                                               680273 TIME_OUT                                                                                                                                                                                                                                                                    18-JUL-2018 08:00:21 18-JUL-2018 08:00:58                      </t>
  </si>
  <si>
    <t xml:space="preserve">CIS:JAM:184176321:172.21.64.17:25007:1531918819890                                                               680269 TIME_OUT                                                                                                                                                                                                                                                                    18-JUL-2018 08:00:20 18-JUL-2018 08:00:58                      </t>
  </si>
  <si>
    <t xml:space="preserve">CIS:JAM:184176320:172.21.64.17:25007:1531918819450                                                               680268 TIME_OUT                                                                                                                                                                                                                                                                    18-JUL-2018 08:00:19 18-JUL-2018 08:00:58                      </t>
  </si>
  <si>
    <t xml:space="preserve">CIS:JAM:184176319:172.21.64.17:25007:1531918819001                                                               680267 TIME_OUT                                                                                                                                                                                                                                                                    18-JUL-2018 08:00:19 18-JUL-2018 08:00:58                      </t>
  </si>
  <si>
    <t xml:space="preserve">CIS:JAM:184176318:172.21.64.17:25007:1531918818543                                                               680266 TIME_OUT                                                                                                                                                                                                                                                                    18-JUL-2018 08:00:18 18-JUL-2018 08:00:58                      </t>
  </si>
  <si>
    <t xml:space="preserve">CIS:JAM:184176317:172.21.64.17:25007:1531918818111                                                               680265 TIME_OUT                                                                                                                                                                                                                                                                    18-JUL-2018 08:00:18 18-JUL-2018 08:00:58                      </t>
  </si>
  <si>
    <t xml:space="preserve">CIS:JAM:184176316:172.21.64.17:25007:1531918817503                                                               680264 TIME_OUT                                                                                                                                                                                                                                                                    18-JUL-2018 08:00:17 18-JUL-2018 08:00:58                      </t>
  </si>
  <si>
    <t xml:space="preserve">CIS:JAM:184176315:172.21.64.17:25007:1531918817061                                                               680263 TIME_OUT                                                                                                                                                                                                                                                                    18-JUL-2018 08:00:17 18-JUL-2018 08:00:58                      </t>
  </si>
  <si>
    <t xml:space="preserve">CIS:JAM:184176314:172.21.64.17:25007:1531918816620                                                               680262 TIME_OUT                                                                                                                                                                                                                                                                    18-JUL-2018 08:00:16 18-JUL-2018 08:00:58                      </t>
  </si>
  <si>
    <t xml:space="preserve">CIS:JAM:184176313:172.21.64.17:25007:1531918816180                                                               680261 TIME_OUT                                                                                                                                                                                                                                                                    18-JUL-2018 08:00:16 18-JUL-2018 08:00:58                      </t>
  </si>
  <si>
    <t xml:space="preserve">CIS:JAM:184176312:172.21.64.17:25007:1531918815718                                                               680260 TIME_OUT                                                                                                                                                                                                                                                                    18-JUL-2018 08:00:15 18-JUL-2018 08:00:58                      </t>
  </si>
  <si>
    <t xml:space="preserve">CIS:JAM:184176311:172.21.64.17:25007:1531918815280                                                               680259 TIME_OUT                                                                                                                                                                                                                                                                    18-JUL-2018 08:00:15 18-JUL-2018 08:00:58                      </t>
  </si>
  <si>
    <t xml:space="preserve">CIS:JAM:184176310:172.21.64.17:25007:1531918814835                                                               680258 TIME_OUT                                                                                                                                                                                                                                                                    18-JUL-2018 08:00:14 18-JUL-2018 08:00:15                      </t>
  </si>
  <si>
    <t xml:space="preserve">CIS:JAM:184176309:172.21.64.17:25007:1531918814291                                                               680257 TIME_OUT                                                                                                                                                                                                                                                                    18-JUL-2018 08:00:14 18-JUL-2018 08:00:58                      </t>
  </si>
  <si>
    <t xml:space="preserve">CIS:JAM:184176308:172.21.64.17:25007:1531918813733                                                               680256 TIME_OUT                                                                                                                                                                                                                                                                    18-JUL-2018 08:00:13 18-JUL-2018 08:00:58                      </t>
  </si>
  <si>
    <t xml:space="preserve">CIS:JAM:184176307:172.21.64.17:25007:1531918813291                                                               680255 TIME_OUT                                                                                                                                                                                                                                                                    18-JUL-2018 08:00:13 18-JUL-2018 08:00:58                      </t>
  </si>
  <si>
    <t xml:space="preserve">CIS:JAM:184176306:172.21.64.17:25007:1531918812850                                                               680254 TIME_OUT                                                                                                                                                                                                                                                                    18-JUL-2018 08:00:12 18-JUL-2018 08:00:13                      </t>
  </si>
  <si>
    <t xml:space="preserve">CIS:JAM:184176305:172.21.64.17:25007:1531918812430                                                               680253 TIME_OUT                                                                                                                                                                                                                                                                    18-JUL-2018 08:00:12 18-JUL-2018 08:00:58                      </t>
  </si>
  <si>
    <t xml:space="preserve">CIS:JAM:184176304:172.21.64.17:25007:1531918811832                                                               680252 TIME_OUT                                                                                                                                                                                                                                                                    18-JUL-2018 08:00:12 18-JUL-2018 08:00:58                      </t>
  </si>
  <si>
    <t xml:space="preserve">CIS:JAM:184176189:172.21.64.17:25007:1531915214277                                                               680151 TIME_OUT                                                                                                                                                                                                                                                                    18-JUL-2018 07:00:14 18-JUL-2018 07:00:37                      </t>
  </si>
  <si>
    <t xml:space="preserve">CIS:JAM:184176188:172.21.64.17:25007:1531915213837                                                               680150 TIME_OUT                                                                                                                                                                                                                                                                    18-JUL-2018 07:00:13 18-JUL-2018 07:00:14                      </t>
  </si>
  <si>
    <t xml:space="preserve">CIS:JAM:184171603:172.21.64.17:25007:1531906249702                                                               679348 TIME_OUT                                                                                                                                                                                                                                                                    18-JUL-2018 04:30:51 18-JUL-2018 04:31:48                      </t>
  </si>
  <si>
    <t xml:space="preserve">CIS:JAM:184171602:172.21.64.17:25007:1531906247630                                                               679347 TIME_OUT                                                                                                                                                                                                                                                                    18-JUL-2018 04:30:49 18-JUL-2018 04:31:48                      </t>
  </si>
  <si>
    <t xml:space="preserve">CIS:JAM:184171601:172.21.64.17:25007:1531906244659                                                               679345 TIME_OUT                                                                                                                                                                                                                                                                    18-JUL-2018 04:30:46 18-JUL-2018 04:31:48                      </t>
  </si>
  <si>
    <t xml:space="preserve">CIS:JAM:184171600:172.21.64.17:25007:1531906244202                                                               679344 TIME_OUT                                                                                                                                                                                                                                                                    18-JUL-2018 04:30:44 18-JUL-2018 04:31:48                      </t>
  </si>
  <si>
    <t xml:space="preserve">CIS:JAM:184171599:172.21.64.17:25007:1531906243735                                                               679343 TIME_OUT                                                                                                                                                                                                                                                                    18-JUL-2018 04:30:43 18-JUL-2018 04:31:48                      </t>
  </si>
  <si>
    <t xml:space="preserve">CIS:JAM:184171598:172.21.64.17:25007:1531906243292                                                               679342 TIME_OUT                                                                                                                                                                                                                                                                    18-JUL-2018 04:30:43 18-JUL-2018 04:31:48                      </t>
  </si>
  <si>
    <t xml:space="preserve">CIS:JAM:184171597:172.21.64.17:25007:1531906242402                                                               679341 TIME_OUT                                                                                                                                                                                                                                                                    18-JUL-2018 04:30:42 18-JUL-2018 04:30:43                      </t>
  </si>
  <si>
    <t xml:space="preserve">CIS:JAM:184171596:172.21.64.17:25007:1531906240568                                                               679339 TIME_OUT                                                                                                                                                                                                                                                                    18-JUL-2018 04:30:41 18-JUL-2018 04:30:43                      </t>
  </si>
  <si>
    <t xml:space="preserve">CIS:JAM:184171595:172.21.64.17:25007:1531906238091                                                               679335 TIME_OUT                                                                                                                                                                                                                                                                    18-JUL-2018 04:30:38 18-JUL-2018 04:30:43                      </t>
  </si>
  <si>
    <t xml:space="preserve">CIS:JAM:184171594:172.21.64.17:25007:1531906237634                                                               679334 TIME_OUT                                                                                                                                                                                                                                                                    18-JUL-2018 04:30:37 18-JUL-2018 04:30:43                      </t>
  </si>
  <si>
    <t xml:space="preserve">CIS:JAM:184171593:172.21.64.17:25007:1531906237182                                                               679333 TIME_OUT                                                                                                                                                                                                                                                                    18-JUL-2018 04:30:37 18-JUL-2018 04:30:43                      </t>
  </si>
  <si>
    <t xml:space="preserve">CIS:JAM:184171592:172.21.64.17:25007:1531906236582                                                               679332 TIME_OUT                                                                                                                                                                                                                                                                    18-JUL-2018 04:30:36 18-JUL-2018 04:30:43                      </t>
  </si>
  <si>
    <t xml:space="preserve">CIS:JAM:184171591:172.21.64.17:25007:1531906236138                                                               679331 TIME_OUT                                                                                                                                                                                                                                                                    18-JUL-2018 04:30:36 18-JUL-2018 04:30:43                      </t>
  </si>
  <si>
    <t xml:space="preserve">CIS:JAM:184171590:172.21.64.17:25007:1531906235702                                                               679330 TIME_OUT                                                                                                                                                                                                                                                                    18-JUL-2018 04:30:35 18-JUL-2018 04:30:43                      </t>
  </si>
  <si>
    <t xml:space="preserve">CIS:JAM:184171589:172.21.64.17:25007:1531906235249                                                               679329 TIME_OUT                                                                                                                                                                                                                                                                    18-JUL-2018 04:30:35 18-JUL-2018 04:30:43                      </t>
  </si>
  <si>
    <t xml:space="preserve">CIS:JAM:184171588:172.21.64.17:25007:1531906234802                                                               679328 TIME_OUT                                                                                                                                                                                                                                                                    18-JUL-2018 04:30:34 18-JUL-2018 04:30:43                      </t>
  </si>
  <si>
    <t xml:space="preserve">CIS:JAM:184171587:172.21.64.17:25007:1531906234356                                                               679327 TIME_OUT                                                                                                                                                                                                                                                                    18-JUL-2018 04:30:34 18-JUL-2018 04:30:43                      </t>
  </si>
  <si>
    <t xml:space="preserve">CIS:JAM:184171586:172.21.64.17:25007:1531906233861                                                               679326 TIME_OUT                                                                                                                                                                                                                                                                    18-JUL-2018 04:30:34 18-JUL-2018 04:30:43                      </t>
  </si>
  <si>
    <t xml:space="preserve">CIS:JAM:184171585:172.21.64.17:25007:1531906233422                                                               679325 TIME_OUT                                                                                                                                                                                                                                                                    18-JUL-2018 04:30:33 18-JUL-2018 04:30:43                      </t>
  </si>
  <si>
    <t xml:space="preserve">CIS:JAM:184171584:172.21.64.17:25007:1531906232988                                                               679324 TIME_OUT                                                                                                                                                                                                                                                                    18-JUL-2018 04:30:33 18-JUL-2018 04:30:43                      </t>
  </si>
  <si>
    <t xml:space="preserve">CIS:JAM:184171583:172.21.64.17:25007:1531906232562                                                               679323 TIME_OUT                                                                                                                                                                                                                                                                    18-JUL-2018 04:30:32 18-JUL-2018 04:30:43                      </t>
  </si>
  <si>
    <t xml:space="preserve">CIS:JAM:184171582:172.21.64.17:25007:1531906232116                                                               679322 TIME_OUT                                                                                                                                                                                                                                                                    18-JUL-2018 04:30:32 18-JUL-2018 04:30:43                      </t>
  </si>
  <si>
    <t xml:space="preserve">CIS:JAM:184171581:172.21.64.17:25007:1531906231681                                                               679321 TIME_OUT                                                                                                                                                                                                                                                                    18-JUL-2018 04:30:31 18-JUL-2018 04:30:43                      </t>
  </si>
  <si>
    <t xml:space="preserve">CIS:JAM:184171580:172.21.64.17:25007:1531906231252                                                               679320 TIME_OUT                                                                                                                                                                                                                                                                    18-JUL-2018 04:30:31 18-JUL-2018 04:30:43                      </t>
  </si>
  <si>
    <t xml:space="preserve">CIS:JAM:184171579:172.21.64.17:25007:1531906230822                                                               679319 TIME_OUT                                                                                                                                                                                                                                                                    18-JUL-2018 04:30:30 18-JUL-2018 04:30:43                      </t>
  </si>
  <si>
    <t xml:space="preserve">CIS:JAM:184171578:172.21.64.17:25007:1531906230382                                                               679318 TIME_OUT                                                                                                                                                                                                                                                                    18-JUL-2018 04:30:30 18-JUL-2018 04:30:43                      </t>
  </si>
  <si>
    <t xml:space="preserve">CIS:JAM:184171577:172.21.64.17:25007:1531906229950                                                               679317 TIME_OUT                                                                                                                                                                                                                                                                    18-JUL-2018 04:30:30 18-JUL-2018 04:30:43                      </t>
  </si>
  <si>
    <t xml:space="preserve">CIS:JAM:184171576:172.21.64.17:25007:1531906229521                                                               679316 TIME_OUT                                                                                                                                                                                                                                                                    18-JUL-2018 04:30:29 18-JUL-2018 04:30:43                      </t>
  </si>
  <si>
    <t xml:space="preserve">CIS:JAM:184171575:172.21.64.17:25007:1531906229091                                                               679315 TIME_OUT                                                                                                                                                                                                                                                                    18-JUL-2018 04:30:29 18-JUL-2018 04:30:43                      </t>
  </si>
  <si>
    <t xml:space="preserve">CIS:JAM:184171574:172.21.64.17:25007:1531906228657                                                               679314 TIME_OUT                                                                                                                                                                                                                                                                    18-JUL-2018 04:30:28 18-JUL-2018 04:30:43                      </t>
  </si>
  <si>
    <t xml:space="preserve">CIS:JAM:184171573:172.21.64.17:25007:1531906228092                                                               679313 TIME_OUT                                                                                                                                                                                                                                                                    18-JUL-2018 04:30:28 18-JUL-2018 04:30:43                      </t>
  </si>
  <si>
    <t xml:space="preserve">CIS:JAM:184171572:172.21.64.17:25007:1531906227648                                                               679312 TIME_OUT                                                                                                                                                                                                                                                                    18-JUL-2018 04:30:27 18-JUL-2018 04:30:43                      </t>
  </si>
  <si>
    <t xml:space="preserve">CIS:JAM:184171571:172.21.64.17:25007:1531906227222                                                               679311 TIME_OUT                                                                                                                                                                                                                                                                    18-JUL-2018 04:30:27 18-JUL-2018 04:30:43                      </t>
  </si>
  <si>
    <t xml:space="preserve">CIS:JAM:184171570:172.21.64.17:25007:1531906226632                                                               679310 TIME_OUT                                                                                                                                                                                                                                                                    18-JUL-2018 04:30:26 18-JUL-2018 04:30:43                      </t>
  </si>
  <si>
    <t xml:space="preserve">CIS:JAM:184171569:172.21.64.17:25007:1531906226180                                                               679309 TIME_OUT                                                                                                                                                                                                                                                                    18-JUL-2018 04:30:26 18-JUL-2018 04:30:43                      </t>
  </si>
  <si>
    <t xml:space="preserve">CIS:JAM:184171568:172.21.64.17:25007:1531906225572                                                               679308 TIME_OUT                                                                                                                                                                                                                                                                    18-JUL-2018 04:30:25 18-JUL-2018 04:30:43                      </t>
  </si>
  <si>
    <t xml:space="preserve">CIS:JAM:184170917:172.21.64.17:25007:1531902613783                                                               678959 TIME_OUT                                                                                                                                                                                                                                                                    18-JUL-2018 03:30:13 18-JUL-2018 03:30:51                      </t>
  </si>
  <si>
    <t xml:space="preserve">CIS:JAM:184170916:172.21.64.17:25007:1531902613304                                                               678958 TIME_OUT                                                                                                                                                                                                                                                                    18-JUL-2018 03:30:13 18-JUL-2018 03:30:51                      </t>
  </si>
  <si>
    <t xml:space="preserve">CIS:JAM:184170908:172.21.64.17:25007:1531893646960                                                               678355 TIME_OUT                                                                                                                                                                                                                                                                    18-JUL-2018 01:00:49 18-JUL-2018 01:01:28                      </t>
  </si>
  <si>
    <t xml:space="preserve">CIS:JAM:184170907:172.21.64.17:25007:1531893644875                                                               678354 TIME_OUT                                                                                                                                                                                                                                                                    18-JUL-2018 01:00:46 18-JUL-2018 01:01:28                      </t>
  </si>
  <si>
    <t xml:space="preserve">CIS:JAM:184170906:172.21.64.17:25007:1531893642826                                                               678353 TIME_OUT                                                                                                                                                                                                                                                                    18-JUL-2018 01:00:44 18-JUL-2018 01:01:28                      </t>
  </si>
  <si>
    <t xml:space="preserve">CIS:JAM:184170905:172.21.64.17:25007:1531893642295                                                               678352 TIME_OUT                                                                                                                                                                                                                                                                    18-JUL-2018 01:00:42 18-JUL-2018 01:01:28                      </t>
  </si>
  <si>
    <t xml:space="preserve">CIS:JAM:184170904:172.21.64.17:25007:1531893641796                                                               678351 TIME_OUT                                                                                                                                                                                                                                                                    18-JUL-2018 01:00:41 18-JUL-2018 01:01:28                      </t>
  </si>
  <si>
    <t xml:space="preserve">CIS:JAM:184170903:172.21.64.17:25007:1531893641285                                                               678350 TIME_OUT                                                                                                                                                                                                                                                                    18-JUL-2018 01:00:41 18-JUL-2018 01:01:28                      </t>
  </si>
  <si>
    <t xml:space="preserve">CIS:JAM:184170902:172.21.64.17:25007:1531893640340                                                               678349 TIME_OUT                                                                                                                                                                                                                                                                    18-JUL-2018 01:00:40 18-JUL-2018 01:01:28                      </t>
  </si>
  <si>
    <t xml:space="preserve">CIS:JAM:184170901:172.21.64.17:25007:1531893639415                                                               678348 TIME_OUT                                                                                                                                                                                                                                                                    18-JUL-2018 01:00:40 18-JUL-2018 01:01:28                      </t>
  </si>
  <si>
    <t xml:space="preserve">CIS:JAM:184170899:172.21.64.17:25007:1531893636985                                                               678346 TIME_OUT                                                                                                                                                                                                                                                                    18-JUL-2018 01:00:37 18-JUL-2018 01:01:28                      </t>
  </si>
  <si>
    <t xml:space="preserve">CIS:JAM:184170898:172.21.64.17:25007:1531893636512                                                               678345 TIME_OUT                                                                                                                                                                                                                                                                    18-JUL-2018 01:00:36 18-JUL-2018 01:01:28                      </t>
  </si>
  <si>
    <t xml:space="preserve">CIS:JAM:184170897:172.21.64.17:25007:1531893636055                                                               678344 TIME_OUT                                                                                                                                                                                                                                                                    18-JUL-2018 01:00:36 18-JUL-2018 01:01:28                      </t>
  </si>
  <si>
    <t xml:space="preserve">CIS:JAM:184170896:172.21.64.17:25007:1531893635436                                                               678343 TIME_OUT                                                                                                                                                                                                                                                                    18-JUL-2018 01:00:35 18-JUL-2018 01:01:28                      </t>
  </si>
  <si>
    <t xml:space="preserve">CIS:JAM:184170895:172.21.64.17:25007:1531893634970                                                               678342 TIME_OUT                                                                                                                                                                                                                                                                    18-JUL-2018 01:00:35 18-JUL-2018 01:01:28                      </t>
  </si>
  <si>
    <t xml:space="preserve">CIS:JAM:184170894:172.21.64.17:25007:1531893634085                                                               678341 TIME_OUT                                                                                                                                                                                                                                                                    18-JUL-2018 01:00:34 18-JUL-2018 01:01:28                      </t>
  </si>
  <si>
    <t xml:space="preserve">CIS:JAM:184170893:172.21.64.17:25007:1531893633643                                                               678340 TIME_OUT                                                                                                                                                                                                                                                                    18-JUL-2018 01:00:33 18-JUL-2018 01:01:28                      </t>
  </si>
  <si>
    <t xml:space="preserve">CIS:JAM:184170892:172.21.64.17:25007:1531893633189                                                               678339 TIME_OUT                                                                                                                                                                                                                                                                    18-JUL-2018 01:00:33 18-JUL-2018 01:01:28                      </t>
  </si>
  <si>
    <t xml:space="preserve">CIS:JAM:184170891:172.21.64.17:25007:1531893632725                                                               678338 TIME_OUT                                                                                                                                                                                                                                                                    18-JUL-2018 01:00:32 18-JUL-2018 01:01:28                      </t>
  </si>
  <si>
    <t xml:space="preserve">CIS:JAM:184170890:172.21.64.17:25007:1531893632277                                                               678337 TIME_OUT                                                                                                                                                                                                                                                                    18-JUL-2018 01:00:32 18-JUL-2018 01:01:28                      </t>
  </si>
  <si>
    <t xml:space="preserve">CIS:JAM:184170889:172.21.64.17:25007:1531893631824                                                               678336 TIME_OUT                                                                                                                                                                                                                                                                    18-JUL-2018 01:00:31 18-JUL-2018 01:01:28                      </t>
  </si>
  <si>
    <t xml:space="preserve">CIS:JAM:184170888:172.21.64.17:25007:1531893631367                                                               678335 TIME_OUT                                                                                                                                                                                                                                                                    18-JUL-2018 01:00:31 18-JUL-2018 01:01:28                      </t>
  </si>
  <si>
    <t xml:space="preserve">CIS:JAM:184170887:172.21.64.17:25007:1531893630905                                                               678334 TIME_OUT                                                                                                                                                                                                                                                                    18-JUL-2018 01:00:31 18-JUL-2018 01:01:28                      </t>
  </si>
  <si>
    <t xml:space="preserve">CIS:JAM:184170886:172.21.64.17:25007:1531893630455                                                               678333 TIME_OUT                                                                                                                                                                                                                                                                    18-JUL-2018 01:00:30 18-JUL-2018 01:01:28                      </t>
  </si>
  <si>
    <t xml:space="preserve">CIS:JAM:184170885:172.21.64.17:25007:1531893630015                                                               678332 TIME_OUT                                                                                                                                                                                                                                                                    18-JUL-2018 01:00:30 18-JUL-2018 01:01:28                      </t>
  </si>
  <si>
    <t xml:space="preserve">CIS:JAM:184170884:172.21.64.17:25007:1531893629568                                                               678331 TIME_OUT                                                                                                                                                                                                                                                                    18-JUL-2018 01:00:29 18-JUL-2018 01:01:28                      </t>
  </si>
  <si>
    <t xml:space="preserve">CIS:JAM:184170883:172.21.64.17:25007:1531893629135                                                               678330 TIME_OUT                                                                                                                                                                                                                                                                    18-JUL-2018 01:00:29 18-JUL-2018 01:01:28                      </t>
  </si>
  <si>
    <t xml:space="preserve">CIS:JAM:184170882:172.21.64.17:25007:1531893627635                                                               678329 TIME_OUT                                                                                                                                                                                                                                                                    18-JUL-2018 01:00:27 18-JUL-2018 01:01:28                      </t>
  </si>
  <si>
    <t xml:space="preserve">CIS:JAM:184170881:172.21.64.17:25007:1531893627195                                                               678328 TIME_OUT                                                                                                                                                                                                                                                                    18-JUL-2018 01:00:27 18-JUL-2018 01:01:28                      </t>
  </si>
  <si>
    <t xml:space="preserve">CIS:JAM:184170880:172.21.64.17:25007:1531893626745                                                               678327 TIME_OUT                                                                                                                                                                                                                                                                    18-JUL-2018 01:00:26 18-JUL-2018 01:01:28                      </t>
  </si>
  <si>
    <t xml:space="preserve">CIS:JAM:184170879:172.21.64.17:25007:1531893626296                                                               678326 TIME_OUT                                                                                                                                                                                                                                                                    18-JUL-2018 01:00:26 18-JUL-2018 01:01:28                      </t>
  </si>
  <si>
    <t xml:space="preserve">CIS:JAM:184170878:172.21.64.17:25007:1531893625864                                                               678325 TIME_OUT                                                                                                                                                                                                                                                                    18-JUL-2018 01:00:26 18-JUL-2018 01:01:28                      </t>
  </si>
  <si>
    <t xml:space="preserve">CIS:JAM:184170877:172.21.64.17:25007:1531893625264                                                               678324 TIME_OUT                                                                                                                                                                                                                                                                    18-JUL-2018 01:00:25 18-JUL-2018 01:01:28                      </t>
  </si>
  <si>
    <t xml:space="preserve">CIS:JAM:184170876:172.21.64.17:25007:1531893624824                                                               678323 TIME_OUT                                                                                                                                                                                                                                                                    18-JUL-2018 01:00:24 18-JUL-2018 01:01:28                      </t>
  </si>
  <si>
    <t xml:space="preserve">CIS:JAM:184170875:172.21.64.17:25007:1531893624375                                                               678322 TIME_OUT                                                                                                                                                                                                                                                                    18-JUL-2018 01:00:24 18-JUL-2018 01:01:28                      </t>
  </si>
  <si>
    <t xml:space="preserve">CIS:JAM:184170874:172.21.64.17:25007:1531893623754                                                               678321 TIME_OUT                                                                                                                                                                                                                                                                    18-JUL-2018 01:00:24 18-JUL-2018 01:01:28                      </t>
  </si>
  <si>
    <t xml:space="preserve">CIS:JAM:184170873:172.21.64.17:25007:1531893623249                                                               678320 TIME_OUT                                                                                                                                                                                                                                                                    18-JUL-2018 01:00:23 18-JUL-2018 01:01:28                      </t>
  </si>
  <si>
    <t xml:space="preserve">CIS:JAM:184170872:172.21.64.17:25007:1531893622794                                                               678319 TIME_OUT                                                                                                                                                                                                                                                                    18-JUL-2018 01:00:22 18-JUL-2018 01:00:23                      </t>
  </si>
  <si>
    <t xml:space="preserve">CIS:JAM:184170871:172.21.64.17:25007:1531893621697                                                               678318 TIME_OUT                                                                                                                                                                                                                                                                    18-JUL-2018 01:00:21 18-JUL-2018 01:00:23                      </t>
  </si>
  <si>
    <t xml:space="preserve">CIS:JAM:184170870:172.21.64.17:25007:1531893621254                                                               678317 TIME_OUT                                                                                                                                                                                                                                                                    18-JUL-2018 01:00:21 18-JUL-2018 01:00:23                      </t>
  </si>
  <si>
    <t xml:space="preserve">CIS:JAM:184170869:172.21.64.17:25007:1531893620810                                                               678316 TIME_OUT                                                                                                                                                                                                                                                                    18-JUL-2018 01:00:20 18-JUL-2018 01:00:23                      </t>
  </si>
  <si>
    <t xml:space="preserve">CIS:JAM:184170868:172.21.64.17:25007:1531893620384                                                               678315 TIME_OUT                                                                                                                                                                                                                                                                    18-JUL-2018 01:00:20 18-JUL-2018 01:00:23                      </t>
  </si>
  <si>
    <t xml:space="preserve">CIS:JAM:184170866:172.21.64.17:25007:1531893619959                                                               678314 TIME_OUT                                                                                                                                                                                                                                                                    18-JUL-2018 01:00:20 18-JUL-2018 01:00:23                      </t>
  </si>
  <si>
    <t xml:space="preserve">CIS:JAM:184170865:172.21.64.17:25007:1531893619534                                                               678313 TIME_OUT                                                                                                                                                                                                                                                                    18-JUL-2018 01:00:19 18-JUL-2018 01:00:23                      </t>
  </si>
  <si>
    <t xml:space="preserve">CIS:JAM:184170864:172.21.64.17:25007:1531893619084                                                               678312 TIME_OUT                                                                                                                                                                                                                                                                    18-JUL-2018 01:00:19 18-JUL-2018 01:00:23                      </t>
  </si>
  <si>
    <t xml:space="preserve">CIS:JAM:184170863:172.21.64.17:25007:1531893618655                                                               678311 TIME_OUT                                                                                                                                                                                                                                                                    18-JUL-2018 01:00:18 18-JUL-2018 01:00:23                      </t>
  </si>
  <si>
    <t xml:space="preserve">CIS:JAM:184170862:172.21.64.17:25007:1531893618234                                                               678310 TIME_OUT                                                                                                                                                                                                                                                                    18-JUL-2018 01:00:18 18-JUL-2018 01:00:23                      </t>
  </si>
  <si>
    <t xml:space="preserve">CIS:JAM:184170861:172.21.64.17:25007:1531893617795                                                               678309 TIME_OUT                                                                                                                                                                                                                                                                    18-JUL-2018 01:00:17 18-JUL-2018 01:00:23                      </t>
  </si>
  <si>
    <t xml:space="preserve">CIS:JAM:184170860:172.21.64.17:25007:1531893617354                                                               678308 TIME_OUT                                                                                                                                                                                                                                                                    18-JUL-2018 01:00:17 18-JUL-2018 01:00:23                      </t>
  </si>
  <si>
    <t xml:space="preserve">CIS:JAM:184170859:172.21.64.17:25007:1531893616910                                                               678307 TIME_OUT                                                                                                                                                                                                                                                                    18-JUL-2018 01:00:17 18-JUL-2018 01:00:23                      </t>
  </si>
  <si>
    <t xml:space="preserve">CIS:JAM:184170858:172.21.64.17:25007:1531893616484                                                               678306 TIME_OUT                                                                                                                                                                                                                                                                    18-JUL-2018 01:00:16 18-JUL-2018 01:00:23                      </t>
  </si>
  <si>
    <t xml:space="preserve">CIS:JAM:184170857:172.21.64.17:25007:1531893616024                                                               678305 TIME_OUT                                                                                                                                                                                                                                                                    18-JUL-2018 01:00:16 18-JUL-2018 01:00:23                      </t>
  </si>
  <si>
    <t xml:space="preserve">CIS:JAM:184170867:172.21.64.17:25007:1531893615384                                                               678304 TIME_OUT                                                                                                                                                                                                                                                                    18-JUL-2018 01:00:15 18-JUL-2018 01:00:23                      </t>
  </si>
  <si>
    <t xml:space="preserve">CIS:JAM:184170856:172.21.64.17:25007:1531893614891                                                               678303 TIME_OUT                                                                                                                                                                                                                                                                    18-JUL-2018 01:00:15 18-JUL-2018 01:00:23                      </t>
  </si>
  <si>
    <t xml:space="preserve">CIS:JAM:184170855:172.21.64.17:25007:1531893614424                                                               678302 TIME_OUT                                                                                                                                                                                                                                                                    18-JUL-2018 01:00:14 18-JUL-2018 01:00:23                      </t>
  </si>
  <si>
    <t xml:space="preserve">CIS:JAM:184170694:172.21.64.17:25007:1531890031996                                                               678140 TIME_OUT                                                                                                                                                                                                                                                                    18-JUL-2018 00:00:32 18-JUL-2018 00:00:56                      </t>
  </si>
  <si>
    <t xml:space="preserve">CIS:JAM:184170693:172.21.64.17:25007:1531890031359                                                               678139 TIME_OUT                                                                                                                                                                                                                                                                    18-JUL-2018 00:00:31 18-JUL-2018 00:00:56                      </t>
  </si>
  <si>
    <t xml:space="preserve">CIS:JAM:184169828:172.21.64.17:25007:1531882810761                                                               677946 TIME_OUT                                                                                                                                                                                                                                                                    17-JUL-2018 22:00:12 17-JUL-2018 22:00:54                      </t>
  </si>
  <si>
    <t xml:space="preserve">CIS:JAM:184169279:172.21.64.17:25007:1531881046149                                                               677937 TIME_OUT                                                                                                                                                                                                                                                                    17-JUL-2018 21:30:48 17-JUL-2018 21:31:33                      </t>
  </si>
  <si>
    <t xml:space="preserve">CIS:JAM:184169278:172.21.64.17:25007:1531881043546                                                               677936 TIME_OUT                                                                                                                                                                                                                                                                    17-JUL-2018 21:30:45 17-JUL-2018 21:31:33                      </t>
  </si>
  <si>
    <t xml:space="preserve">CIS:JAM:184169277:172.21.64.17:25007:1531881041569                                                               677935 TIME_OUT                                                                                                                                                                                                                                                                    17-JUL-2018 21:30:43 17-JUL-2018 21:31:33                      </t>
  </si>
  <si>
    <t xml:space="preserve">CIS:JAM:184169276:172.21.64.17:25007:1531881039556                                                               677934 TIME_OUT                                                                                                                                                                                                                                                                    17-JUL-2018 21:30:41 17-JUL-2018 21:31:33                      </t>
  </si>
  <si>
    <t xml:space="preserve">CIS:JAM:184169275:172.21.64.17:25007:1531881039066                                                               677933 TIME_OUT                                                                                                                                                                                                                                                                    17-JUL-2018 21:30:39 17-JUL-2018 21:31:33                      </t>
  </si>
  <si>
    <t xml:space="preserve">CIS:JAM:184169274:172.21.64.17:25007:1531881038626                                                               677932 TIME_OUT                                                                                                                                                                                                                                                                    17-JUL-2018 21:30:38 17-JUL-2018 21:31:33                      </t>
  </si>
  <si>
    <t xml:space="preserve">CIS:JAM:184169273:172.21.64.17:25007:1531881038175                                                               677931 TIME_OUT                                                                                                                                                                                                                                                                    17-JUL-2018 21:30:38 17-JUL-2018 21:31:33                      </t>
  </si>
  <si>
    <t xml:space="preserve">CIS:JAM:184169272:172.21.64.17:25007:1531881037286                                                               677930 TIME_OUT                                                                                                                                                                                                                                                                    17-JUL-2018 21:30:37 17-JUL-2018 21:31:33                      </t>
  </si>
  <si>
    <t xml:space="preserve">CIS:JAM:184169271:172.21.64.17:25007:1531881036346                                                               677929 TIME_OUT                                                                                                                                                                                                                                                                    17-JUL-2018 21:30:36 17-JUL-2018 21:31:33                      </t>
  </si>
  <si>
    <t xml:space="preserve">CIS:JAM:184169270:172.21.64.17:25007:1531881034495                                                               677928 TIME_OUT                                                                                                                                                                                                                                                                    17-JUL-2018 21:30:35 17-JUL-2018 21:31:33                      </t>
  </si>
  <si>
    <t xml:space="preserve">CIS:JAM:184169269:172.21.64.17:25007:1531881034018                                                               677927 TIME_OUT                                                                                                                                                                                                                                                                    17-JUL-2018 21:30:34 17-JUL-2018 21:31:33                      </t>
  </si>
  <si>
    <t xml:space="preserve">CIS:JAM:184169268:172.21.64.17:25007:1531881033566                                                               677926 TIME_OUT                                                                                                                                                                                                                                                                    17-JUL-2018 21:30:33 17-JUL-2018 21:31:33                      </t>
  </si>
  <si>
    <t xml:space="preserve">CIS:JAM:184169267:172.21.64.17:25007:1531881033115                                                               677925 TIME_OUT                                                                                                                                                                                                                                                                    17-JUL-2018 21:30:33 17-JUL-2018 21:31:33                      </t>
  </si>
  <si>
    <t xml:space="preserve">CIS:JAM:184169266:172.21.64.17:25007:1531881032516                                                               677924 TIME_OUT                                                                                                                                                                                                                                                                    17-JUL-2018 21:30:32 17-JUL-2018 21:31:33                      </t>
  </si>
  <si>
    <t xml:space="preserve">CIS:JAM:184169265:172.21.64.17:25007:1531881032049                                                               677923 TIME_OUT                                                                                                                                                                                                                                                                    17-JUL-2018 21:30:32 17-JUL-2018 21:31:33                      </t>
  </si>
  <si>
    <t xml:space="preserve">CIS:JAM:184169264:172.21.64.17:25007:1531881031610                                                               677922 TIME_OUT                                                                                                                                                                                                                                                                    17-JUL-2018 21:30:31 17-JUL-2018 21:31:33                      </t>
  </si>
  <si>
    <t xml:space="preserve">CIS:JAM:184169263:172.21.64.17:25007:1531881031166                                                               677921 TIME_OUT                                                                                                                                                                                                                                                                    17-JUL-2018 21:30:31 17-JUL-2018 21:31:33                      </t>
  </si>
  <si>
    <t xml:space="preserve">CIS:JAM:184169262:172.21.64.17:25007:1531881030714                                                               677920 TIME_OUT                                                                                                                                                                                                                                                                    17-JUL-2018 21:30:30 17-JUL-2018 21:31:33                      </t>
  </si>
  <si>
    <t xml:space="preserve">CIS:JAM:184169261:172.21.64.17:25007:1531881030276                                                               677919 TIME_OUT                                                                                                                                                                                                                                                                    17-JUL-2018 21:30:30 17-JUL-2018 21:31:33                      </t>
  </si>
  <si>
    <t xml:space="preserve">CIS:JAM:184169260:172.21.64.17:25007:1531881029828                                                               677918 TIME_OUT                                                                                                                                                                                                                                                                    17-JUL-2018 21:30:29 17-JUL-2018 21:31:33                      </t>
  </si>
  <si>
    <t xml:space="preserve">CIS:JAM:184169259:172.21.64.17:25007:1531881029385                                                               677917 TIME_OUT                                                                                                                                                                                                                                                                    17-JUL-2018 21:30:29 17-JUL-2018 21:31:33                      </t>
  </si>
  <si>
    <t xml:space="preserve">CIS:JAM:184169258:172.21.64.17:25007:1531881028873                                                               677916 TIME_OUT                                                                                                                                                                                                                                                                    17-JUL-2018 21:30:29 17-JUL-2018 21:31:33                      </t>
  </si>
  <si>
    <t xml:space="preserve">CIS:JAM:184169257:172.21.64.17:25007:1531881028436                                                               677915 TIME_OUT                                                                                                                                                                                                                                                                    17-JUL-2018 21:30:28 17-JUL-2018 21:31:33                      </t>
  </si>
  <si>
    <t xml:space="preserve">CIS:JAM:184169256:172.21.64.17:25007:1531881027992                                                               677914 TIME_OUT                                                                                                                                                                                                                                                                    17-JUL-2018 21:30:28 17-JUL-2018 21:31:33                      </t>
  </si>
  <si>
    <t xml:space="preserve">CIS:JAM:184169255:172.21.64.17:25007:1531881027555                                                               677913 TIME_OUT                                                                                                                                                                                                                                                                    17-JUL-2018 21:30:27 17-JUL-2018 21:30:28                      </t>
  </si>
  <si>
    <t xml:space="preserve">CIS:JAM:184169254:172.21.64.17:25007:1531881027108                                                               677912 TIME_OUT                                                                                                                                                                                                                                                                    17-JUL-2018 21:30:27 17-JUL-2018 21:30:28                      </t>
  </si>
  <si>
    <t xml:space="preserve">CIS:JAM:184169253:172.21.64.17:25007:1531881026666                                                               677911 TIME_OUT                                                                                                                                                                                                                                                                    17-JUL-2018 21:30:26 17-JUL-2018 21:30:28                      </t>
  </si>
  <si>
    <t xml:space="preserve">CIS:JAM:184169252:172.21.64.17:25007:1531881026199                                                               677910 TIME_OUT                                                                                                                                                                                                                                                                    17-JUL-2018 21:30:26 17-JUL-2018 21:30:28                      </t>
  </si>
  <si>
    <t xml:space="preserve">CIS:JAM:184169251:172.21.64.17:25007:1531881025756                                                               677909 TIME_OUT                                                                                                                                                                                                                                                                    17-JUL-2018 21:30:25 17-JUL-2018 21:30:28                      </t>
  </si>
  <si>
    <t xml:space="preserve">CIS:JAM:184169250:172.21.64.17:25007:1531881025316                                                               677908 TIME_OUT                                                                                                                                                                                                                                                                    17-JUL-2018 21:30:25 17-JUL-2018 21:30:28                      </t>
  </si>
  <si>
    <t xml:space="preserve">CIS:JAM:184169249:172.21.64.17:25007:1531881024886                                                               677907 TIME_OUT                                                                                                                                                                                                                                                                    17-JUL-2018 21:30:25 17-JUL-2018 21:30:28                      </t>
  </si>
  <si>
    <t xml:space="preserve">CIS:JAM:184169248:172.21.64.17:25007:1531881024452                                                               677906 TIME_OUT                                                                                                                                                                                                                                                                    17-JUL-2018 21:30:24 17-JUL-2018 21:30:28                      </t>
  </si>
  <si>
    <t xml:space="preserve">CIS:JAM:184169247:172.21.64.17:25007:1531881023845                                                               677905 TIME_OUT                                                                                                                                                                                                                                                                    17-JUL-2018 21:30:24 17-JUL-2018 21:30:28                      </t>
  </si>
  <si>
    <t xml:space="preserve">CIS:JAM:184169246:172.21.64.17:25007:1531881023401                                                               677904 TIME_OUT                                                                                                                                                                                                                                                                    17-JUL-2018 21:30:23 17-JUL-2018 21:30:28                      </t>
  </si>
  <si>
    <t xml:space="preserve">CIS:JAM:184169244:172.21.64.17:25007:1531881022966                                                               677903 TIME_OUT                                                                                                                                                                                                                                                                    17-JUL-2018 21:30:23 17-JUL-2018 21:30:28                      </t>
  </si>
  <si>
    <t xml:space="preserve">CIS:JAM:184169243:172.21.64.17:25007:1531881022375                                                               677902 TIME_OUT                                                                                                                                                                                                                                                                    17-JUL-2018 21:30:22 17-JUL-2018 21:30:28                      </t>
  </si>
  <si>
    <t xml:space="preserve">CIS:JAM:184169242:172.21.64.17:25007:1531881021906                                                               677901 TIME_OUT                                                                                                                                                                                                                                                                    17-JUL-2018 21:30:22 17-JUL-2018 21:30:28                      </t>
  </si>
  <si>
    <t xml:space="preserve">CIS:JAM:184169241:172.21.64.17:25007:1531881021459                                                               677900 TIME_OUT                                                                                                                                                                                                                                                                    17-JUL-2018 21:30:21 17-JUL-2018 21:30:28                      </t>
  </si>
  <si>
    <t xml:space="preserve">CIS:JAM:184169240:172.21.64.17:25007:1531881021026                                                               677899 TIME_OUT                                                                                                                                                                                                                                                                    17-JUL-2018 21:30:21 17-JUL-2018 21:30:28                      </t>
  </si>
  <si>
    <t xml:space="preserve">CIS:JAM:184169239:172.21.64.17:25007:1531881020587                                                               677898 TIME_OUT                                                                                                                                                                                                                                                                    17-JUL-2018 21:30:20 17-JUL-2018 21:30:28                      </t>
  </si>
  <si>
    <t xml:space="preserve">CIS:JAM:184169238:172.21.64.17:25007:1531881020145                                                               677897 TIME_OUT                                                                                                                                                                                                                                                                    17-JUL-2018 21:30:20 17-JUL-2018 21:30:28                      </t>
  </si>
  <si>
    <t xml:space="preserve">CIS:JAM:184169237:172.21.64.17:25007:1531881019694                                                               677896 TIME_OUT                                                                                                                                                                                                                                                                    17-JUL-2018 21:30:19 17-JUL-2018 21:30:28                      </t>
  </si>
  <si>
    <t xml:space="preserve">CIS:JAM:184169236:172.21.64.17:25007:1531881019256                                                               677895 TIME_OUT                                                                                                                                                                                                                                                                    17-JUL-2018 21:30:19 17-JUL-2018 21:30:28                      </t>
  </si>
  <si>
    <t xml:space="preserve">CIS:JAM:184169235:172.21.64.17:25007:1531881018804                                                               677894 TIME_OUT                                                                                                                                                                                                                                                                    17-JUL-2018 21:30:18 17-JUL-2018 21:30:28                      </t>
  </si>
  <si>
    <t xml:space="preserve">CIS:JAM:184169234:172.21.64.17:25007:1531881018375                                                               677893 TIME_OUT                                                                                                                                                                                                                                                                    17-JUL-2018 21:30:18 17-JUL-2018 21:30:28                      </t>
  </si>
  <si>
    <t xml:space="preserve">CIS:JAM:184169233:172.21.64.17:25007:1531881017935                                                               677892 TIME_OUT                                                                                                                                                                                                                                                                    17-JUL-2018 21:30:18 17-JUL-2018 21:30:28                      </t>
  </si>
  <si>
    <t xml:space="preserve">CIS:JAM:184169232:172.21.64.17:25007:1531881017505                                                               677891 TIME_OUT                                                                                                                                                                                                                                                                    17-JUL-2018 21:30:17 17-JUL-2018 21:30:28                      </t>
  </si>
  <si>
    <t xml:space="preserve">CIS:JAM:184169231:172.21.64.17:25007:1531881017045                                                               677890 TIME_OUT                                                                                                                                                                                                                                                                    17-JUL-2018 21:30:17 17-JUL-2018 21:30:28                      </t>
  </si>
  <si>
    <t xml:space="preserve">CIS:JAM:184169230:172.21.64.17:25007:1531881016585                                                               677889 TIME_OUT                                                                                                                                                                                                                                                                    17-JUL-2018 21:30:16 17-JUL-2018 21:30:28                      </t>
  </si>
  <si>
    <t xml:space="preserve">CIS:JAM:184169229:172.21.64.17:25007:1531881016152                                                               677888 TIME_OUT                                                                                                                                                                                                                                                                    17-JUL-2018 21:30:16 17-JUL-2018 21:30:28                      </t>
  </si>
  <si>
    <t xml:space="preserve">CIS:JAM:184169228:172.21.64.17:25007:1531881015695                                                               677887 TIME_OUT                                                                                                                                                                                                                                                                    17-JUL-2018 21:30:15 17-JUL-2018 21:30:28                      </t>
  </si>
  <si>
    <t xml:space="preserve">CIS:JAM:184169245:172.21.64.17:25007:1531881015096                                                               677886 TIME_OUT                                                                                                                                                                                                                                                                    17-JUL-2018 21:30:15 17-JUL-2018 21:30:28                      </t>
  </si>
  <si>
    <t xml:space="preserve">CIS:JAM:184169227:172.21.64.17:25007:1531881014635                                                               677885 TIME_OUT                                                                                                                                                                                                                                                                    17-JUL-2018 21:30:14 17-JUL-2018 21:30:28                      </t>
  </si>
  <si>
    <t xml:space="preserve">CIS:JAM:184169226:172.21.64.17:25007:1531881014184                                                               677884 TIME_OUT                                                                                                                                                                                                                                                                    17-JUL-2018 21:30:14 17-JUL-2018 21:30:28                      </t>
  </si>
  <si>
    <t xml:space="preserve">CIS:JAM:184169225:172.21.64.17:25007:1531881013745                                                               677883 TIME_OUT                                                                                                                                                                                                                                                                    17-JUL-2018 21:30:13 17-JUL-2018 21:30:28                      </t>
  </si>
  <si>
    <t xml:space="preserve">CIS:JAM:184168885:172.21.64.17:25007:1531877408400                                                               677829 TIME_OUT                                                                                                                                                                                                                                                                    17-JUL-2018 20:30:08 17-JUL-2018 20:30:22                      </t>
  </si>
  <si>
    <t xml:space="preserve">CIS:JAM:184168884:172.21.64.17:25007:1531877407956                                                               677828 TIME_OUT                                                                                                                                                                                                                                                                    17-JUL-2018 20:30:08 17-JUL-2018 20:30:22                      </t>
  </si>
  <si>
    <t xml:space="preserve">CIS:JAM:184168188:172.21.64.17:25007:1531870694138                                                               677509 TIME_OUT                                                                                                                                                                                                                                                                    17-JUL-2018 18:38:14 17-JUL-2018 18:38:39                      </t>
  </si>
  <si>
    <t xml:space="preserve">CIS:JAM:184168087:172.21.64.17:25007:1531870225684                                                               677469 TIME_OUT                                                                                                                                                                                                                                                                    17-JUL-2018 18:30:27 17-JUL-2018 18:31:09                      </t>
  </si>
  <si>
    <t xml:space="preserve">CIS:JAM:184166857:172.21.64.17:25007:1531864853631                                                               676951 TIME_OUT                                                                                                                                                                                                                                                                    17-JUL-2018 17:00:53 17-JUL-2018 17:01:42                      </t>
  </si>
  <si>
    <t xml:space="preserve">CIS:JAM:184166856:172.21.64.17:25007:1531864853201                                                               676950 TIME_OUT                                                                                                                                                                                                                                                                    17-JUL-2018 17:00:53 17-JUL-2018 17:01:42                      </t>
  </si>
  <si>
    <t xml:space="preserve">CIS:JAM:184164384:172.21.64.17:25007:1531857883486                                                               675882 TIME_OUT                                                                                                                                                                                                                                                                    17-JUL-2018 15:04:44 17-JUL-2018 15:05:43                      </t>
  </si>
  <si>
    <t xml:space="preserve">CIS:JAM:184161501:172.21.64.17:25007:1531852220549                                                               674672 TIME_OUT                                                                                                                                                                                                                                                                    17-JUL-2018 13:30:20 17-JUL-2018 13:31:25                      </t>
  </si>
  <si>
    <t xml:space="preserve">CIS:JAM:184161500:172.21.64.17:25007:1531852220117                                                               674671 TIME_OUT                                                                                                                                                                                                                                                                    17-JUL-2018 13:30:20 17-JUL-2018 13:31:25                      </t>
  </si>
  <si>
    <t xml:space="preserve">CIS:JAM:184160643:172.21.64.17:25007:1531849684709                                                               674259 TIME_OUT                                                                                                                                                                                                                                                                    17-JUL-2018 12:48:04 17-JUL-2018 12:49:09                      </t>
  </si>
  <si>
    <t xml:space="preserve">CIS:JAM:184160642:172.21.64.17:25007:1531849684254                                                               674258 TIME_OUT                                                                                                                                                                                                                                                                    17-JUL-2018 12:48:04 17-JUL-2018 12:49:09                      </t>
  </si>
  <si>
    <t xml:space="preserve">CIS:JAM:184160641:172.21.64.17:25007:1531849683827                                                               674257 TIME_OUT                                                                                                                                                                                                                                                                    17-JUL-2018 12:48:03 17-JUL-2018 12:48:04                      </t>
  </si>
  <si>
    <t xml:space="preserve">CIS:JAM:184160640:172.21.64.17:25007:1531849683384                                                               674256 TIME_OUT                                                                                                                                                                                                                                                                    17-JUL-2018 12:48:03 17-JUL-2018 12:48:04                      </t>
  </si>
  <si>
    <t xml:space="preserve">CIS:JAM:184160639:172.21.64.17:25007:1531849682943                                                               674255 TIME_OUT                                                                                                                                                                                                                                                                    17-JUL-2018 12:48:03 17-JUL-2018 12:48:04                      </t>
  </si>
  <si>
    <t xml:space="preserve">CIS:JAM:184159890:172.21.64.17:25007:1531848612020                                                               673950 TIME_OUT                                                                                                                                                                                                                                                                    17-JUL-2018 12:30:12 17-JUL-2018 12:30:43                      </t>
  </si>
  <si>
    <t xml:space="preserve">CIS:JAM:184159889:172.21.64.17:25007:1531848611575                                                               673949 TIME_OUT                                                                                                                                                                                                                                                                    17-JUL-2018 12:30:11 17-JUL-2018 12:30:43                      </t>
  </si>
  <si>
    <t xml:space="preserve">CIS:JAM:184158494:172.21.64.17:25007:1531845064941                                                               673330 TIME_OUT                                                                                                                                                                                                                                                                    17-JUL-2018 11:31:07 17-JUL-2018 11:32:11                      </t>
  </si>
  <si>
    <t xml:space="preserve">CIS:JAM:184158493:172.21.64.17:25007:1531845062331                                                               673328 TIME_OUT                                                                                                                                                                                                                                                                    17-JUL-2018 11:31:04 17-JUL-2018 11:31:06                      </t>
  </si>
  <si>
    <t xml:space="preserve">CIS:JAM:184158492:172.21.64.17:25007:1531845055638                                                               673317 TIME_OUT                                                                                                                                                                                                                                                                    17-JUL-2018 11:30:55 17-JUL-2018 11:31:06                      </t>
  </si>
  <si>
    <t xml:space="preserve">CIS:JAM:184158491:172.21.64.17:25007:1531845055211                                                               673316 TIME_OUT                                                                                                                                                                                                                                                                    17-JUL-2018 11:30:55 17-JUL-2018 11:31:06                      </t>
  </si>
  <si>
    <t xml:space="preserve">CIS:JAM:184158490:172.21.64.17:25007:1531845054797                                                               673315 TIME_OUT                                                                                                                                                                                                                                                                    17-JUL-2018 11:30:54 17-JUL-2018 11:31:06                      </t>
  </si>
  <si>
    <t xml:space="preserve">CIS:JAM:184158489:172.21.64.17:25007:1531845053027                                                               673314 TIME_OUT                                                                                                                                                                                                                                                                    17-JUL-2018 11:30:54 17-JUL-2018 11:31:07                      </t>
  </si>
  <si>
    <t xml:space="preserve">CIS:JAM:184158488:172.21.64.17:25007:1531845021308                                                               673276 TIME_OUT                                                                                                                                                                                                                                                                    17-JUL-2018 11:30:21 17-JUL-2018 11:31:07                      </t>
  </si>
  <si>
    <t xml:space="preserve">CIS:JAM:184158485:172.21.64.17:25007:1531845020279                                                               673274 TIME_OUT                                                                                                                                                                                                                                                                    17-JUL-2018 11:30:20 17-JUL-2018 11:31:06                      </t>
  </si>
  <si>
    <t xml:space="preserve">CIS:JAM:184158484:172.21.64.17:25007:1531845019842                                                               673273 TIME_OUT                                                                                                                                                                                                                                                                    17-JUL-2018 11:30:19 17-JUL-2018 11:30:20                      </t>
  </si>
  <si>
    <t xml:space="preserve">CIS:JAM:184158483:172.21.64.17:25007:1531845019405                                                               673272 TIME_OUT                                                                                                                                                                                                                                                                    17-JUL-2018 11:30:19 17-JUL-2018 11:31:06                      </t>
  </si>
  <si>
    <t xml:space="preserve">CIS:JAM:184158481:172.21.64.17:25007:1531845018965                                                               673271 TIME_OUT                                                                                                                                                                                                                                                                    17-JUL-2018 11:30:19 17-JUL-2018 11:31:06                      </t>
  </si>
  <si>
    <t xml:space="preserve">CIS:JAM:184158480:172.21.64.17:25007:1531845018550                                                               673270 TIME_OUT                                                                                                                                                                                                                                                                    17-JUL-2018 11:30:18 17-JUL-2018 11:31:06                      </t>
  </si>
  <si>
    <t xml:space="preserve">CIS:JAM:184158479:172.21.64.17:25007:1531845018110                                                               673269 TIME_OUT                                                                                                                                                                                                                                                                    17-JUL-2018 11:30:18 17-JUL-2018 11:31:06                      </t>
  </si>
  <si>
    <t xml:space="preserve">CIS:JAM:184158478:172.21.64.17:25007:1531845017680                                                               673268 TIME_OUT                                                                                                                                                                                                                                                                    17-JUL-2018 11:30:17 17-JUL-2018 11:31:06                      </t>
  </si>
  <si>
    <t xml:space="preserve">CIS:JAM:184158477:172.21.64.17:25007:1531845017259                                                               673266 TIME_OUT                                                                                                                                                                                                                                                                    17-JUL-2018 11:30:17 17-JUL-2018 11:31:06                      </t>
  </si>
  <si>
    <t xml:space="preserve">CIS:JAM:184158476:172.21.64.17:25007:1531845016810                                                               673265 TIME_OUT                                                                                                                                                                                                                                                                    17-JUL-2018 11:30:16 17-JUL-2018 11:31:06                      </t>
  </si>
  <si>
    <t xml:space="preserve">CIS:JAM:184158473:172.21.64.17:25007:1531845015950                                                               673263 TIME_OUT                                                                                                                                                                                                                                                                    17-JUL-2018 11:30:16 17-JUL-2018 11:31:06                      </t>
  </si>
  <si>
    <t xml:space="preserve">CIS:JAM:184158472:172.21.64.17:25007:1531845015532                                                               673262 TIME_OUT                                                                                                                                                                                                                                                                    17-JUL-2018 11:30:15 17-JUL-2018 11:31:06                      </t>
  </si>
  <si>
    <t xml:space="preserve">CIS:JAM:184158471:172.21.64.17:25007:1531845015113                                                               673261 TIME_OUT                                                                                                                                                                                                                                                                    17-JUL-2018 11:30:15 17-JUL-2018 11:31:07                      </t>
  </si>
  <si>
    <t xml:space="preserve">CIS:JAM:184158470:172.21.64.17:25007:1531845014510                                                               673260 TIME_OUT                                                                                                                                                                                                                                                                    17-JUL-2018 11:30:14 17-JUL-2018 11:31:09                      </t>
  </si>
  <si>
    <t xml:space="preserve">CIS:JAM:184156090:172.21.64.17:25007:1531841146018                                                               672148 TIME_OUT                                                                                                                                                                                                                                                                    17-JUL-2018 10:25:46 17-JUL-2018 10:26:04                      </t>
  </si>
  <si>
    <t xml:space="preserve">CIS:JAM:184155883:172.21.64.17:25007:1531840557426                                                               672012 TIME_OUT                                                                                                                                                                                                                                                                    17-JUL-2018 10:15:57 17-JUL-2018 10:16:19                      </t>
  </si>
  <si>
    <t xml:space="preserve">CIS:JAM:184154553:172.21.64.17:25007:1531836013955                                                               671332 TIME_OUT                                                                                                                                                                                                                                                                    17-JUL-2018 09:00:14 17-JUL-2018 09:00:32                      </t>
  </si>
  <si>
    <t xml:space="preserve">CIS:JAM:184154552:172.21.64.17:25007:1531836013501                                                               671331 TIME_OUT                                                                                                                                                                                                                                                                    17-JUL-2018 09:00:13 17-JUL-2018 09:00:32                      </t>
  </si>
  <si>
    <t xml:space="preserve">CIS:JAM:184153966:172.21.64.17:25007:1531832427444                                                               670730 TIME_OUT                                                                                                                                                                                                                                                                    17-JUL-2018 08:00:29 17-JUL-2018 08:00:55                      </t>
  </si>
  <si>
    <t xml:space="preserve">CIS:JAM:184153965:172.21.64.17:25007:1531832425003                                                               670729 TIME_OUT                                                                                                                                                                                                                                                                    17-JUL-2018 08:00:26 17-JUL-2018 08:00:27                      </t>
  </si>
  <si>
    <t xml:space="preserve">CIS:JAM:184153964:172.21.64.17:25007:1531832423550                                                               670726 TIME_OUT                                                                                                                                                                                                                                                                    17-JUL-2018 08:00:23 17-JUL-2018 08:00:55                      </t>
  </si>
  <si>
    <t xml:space="preserve">CIS:JAM:184153963:172.21.64.17:25007:1531832423084                                                               670725 TIME_OUT                                                                                                                                                                                                                                                                    17-JUL-2018 08:00:23 17-JUL-2018 08:00:55                      </t>
  </si>
  <si>
    <t xml:space="preserve">CIS:JAM:184153962:172.21.64.17:25007:1531832422644                                                               670724 TIME_OUT                                                                                                                                                                                                                                                                    17-JUL-2018 08:00:22 17-JUL-2018 08:00:55                      </t>
  </si>
  <si>
    <t xml:space="preserve">CIS:JAM:184153961:172.21.64.17:25007:1531832420894                                                               670723 TIME_OUT                                                                                                                                                                                                                                                                    17-JUL-2018 08:00:22 17-JUL-2018 08:00:55                      </t>
  </si>
  <si>
    <t xml:space="preserve">CIS:JAM:184153960:172.21.64.17:25007:1531832419554                                                               670721 TIME_OUT                                                                                                                                                                                                                                                                    17-JUL-2018 08:00:19 17-JUL-2018 08:00:55                      </t>
  </si>
  <si>
    <t xml:space="preserve">CIS:JAM:184153959:172.21.64.17:25007:1531832418973                                                               670720 TIME_OUT                                                                                                                                                                                                                                                                    17-JUL-2018 08:00:19 17-JUL-2018 08:00:55                      </t>
  </si>
  <si>
    <t xml:space="preserve">CIS:JAM:184153958:172.21.64.17:25007:1531832418545                                                               670719 TIME_OUT                                                                                                                                                                                                                                                                    17-JUL-2018 08:00:18 17-JUL-2018 08:00:55                      </t>
  </si>
  <si>
    <t xml:space="preserve">CIS:JAM:184153957:172.21.64.17:25007:1531832418124                                                               670718 TIME_OUT                                                                                                                                                                                                                                                                    17-JUL-2018 08:00:18 17-JUL-2018 08:00:55                      </t>
  </si>
  <si>
    <t xml:space="preserve">CIS:JAM:184153956:172.21.64.17:25007:1531832417684                                                               670717 TIME_OUT                                                                                                                                                                                                                                                                    17-JUL-2018 08:00:17 17-JUL-2018 08:00:55                      </t>
  </si>
  <si>
    <t xml:space="preserve">CIS:JAM:184153955:172.21.64.17:25007:1531832417242                                                               670716 TIME_OUT                                                                                                                                                                                                                                                                    17-JUL-2018 08:00:17 17-JUL-2018 08:00:55                      </t>
  </si>
  <si>
    <t xml:space="preserve">CIS:JAM:184153954:172.21.64.17:25007:1531832416825                                                               670714 TIME_OUT                                                                                                                                                                                                                                                                    17-JUL-2018 08:00:16 17-JUL-2018 08:00:55                      </t>
  </si>
  <si>
    <t xml:space="preserve">CIS:JAM:184153953:172.21.64.17:25007:1531832416394                                                               670713 TIME_OUT                                                                                                                                                                                                                                                                    17-JUL-2018 08:00:16 17-JUL-2018 08:00:55                      </t>
  </si>
  <si>
    <t xml:space="preserve">CIS:JAM:184153952:172.21.64.17:25007:1531832415964                                                               670711 TIME_OUT                                                                                                                                                                                                                                                                    17-JUL-2018 08:00:16 17-JUL-2018 08:00:55                      </t>
  </si>
  <si>
    <t xml:space="preserve">CIS:JAM:184153951:172.21.64.17:25007:1531832415534                                                               670710 TIME_OUT                                                                                                                                                                                                                                                                    17-JUL-2018 08:00:15 17-JUL-2018 08:00:55                      </t>
  </si>
  <si>
    <t xml:space="preserve">CIS:JAM:184153950:172.21.64.17:25007:1531832415096                                                               670709 TIME_OUT                                                                                                                                                                                                                                                                    17-JUL-2018 08:00:15 17-JUL-2018 08:00:55                      </t>
  </si>
  <si>
    <t xml:space="preserve">CIS:JAM:184153949:172.21.64.17:25007:1531832414674                                                               670708 TIME_OUT                                                                                                                                                                                                                                                                    17-JUL-2018 08:00:14 17-JUL-2018 08:00:55                      </t>
  </si>
  <si>
    <t xml:space="preserve">CIS:JAM:184153948:172.21.64.17:25007:1531832414248                                                               670707 TIME_OUT                                                                                                                                                                                                                                                                    17-JUL-2018 08:00:14 17-JUL-2018 08:00:55                      </t>
  </si>
  <si>
    <t xml:space="preserve">CIS:JAM:184153947:172.21.64.17:25007:1531832413664                                                               670706 TIME_OUT                                                                                                                                                                                                                                                                    17-JUL-2018 08:00:13 17-JUL-2018 08:00:55                      </t>
  </si>
  <si>
    <t xml:space="preserve">CIS:JAM:184153512:172.21.64.17:25007:1531823410745                                                               669622 TIME_OUT                                                                                                                                                                                                                                                                    17-JUL-2018 05:30:10 17-JUL-2018 05:30:16                      </t>
  </si>
  <si>
    <t xml:space="preserve">CIS:JAM:184153511:172.21.64.17:25007:1531823410321                                                               669621 TIME_OUT                                                                                                                                                                                                                                                                    17-JUL-2018 05:30:10 17-JUL-2018 05:30:16                      </t>
  </si>
  <si>
    <t xml:space="preserve">CIS:JAM:184149432:172.21.64.17:25007:1531819840509                                                               668551 TIME_OUT                                                                                                                                                                                                                                                                    17-JUL-2018 04:30:42 17-JUL-2018 04:31:44                      </t>
  </si>
  <si>
    <t xml:space="preserve">CIS:JAM:184149431:172.21.64.17:25007:1531819837023                                                               668549 TIME_OUT                                                                                                                                                                                                                                                                    17-JUL-2018 04:30:39 17-JUL-2018 04:31:44                      </t>
  </si>
  <si>
    <t xml:space="preserve">CIS:JAM:184149430:172.21.64.17:25007:1531819834419                                                               668546 TIME_OUT                                                                                                                                                                                                                                                                    17-JUL-2018 04:30:35 17-JUL-2018 04:30:39                      </t>
  </si>
  <si>
    <t xml:space="preserve">CIS:JAM:184149429:172.21.64.17:25007:1531819832608                                                               668545 TIME_OUT                                                                                                                                                                                                                                                                    17-JUL-2018 04:30:34 17-JUL-2018 04:30:39                      </t>
  </si>
  <si>
    <t xml:space="preserve">CIS:JAM:184149428:172.21.64.17:25007:1531819832160                                                               668544 TIME_OUT                                                                                                                                                                                                                                                                    17-JUL-2018 04:30:32 17-JUL-2018 04:30:39                      </t>
  </si>
  <si>
    <t xml:space="preserve">CIS:JAM:184149427:172.21.64.17:25007:1531819831735                                                               668543 TIME_OUT                                                                                                                                                                                                                                                                    17-JUL-2018 04:30:31 17-JUL-2018 04:30:39                      </t>
  </si>
  <si>
    <t xml:space="preserve">CIS:JAM:184149426:172.21.64.17:25007:1531819831322                                                               668541 TIME_OUT                                                                                                                                                                                                                                                                    17-JUL-2018 04:30:31 17-JUL-2018 04:30:39                      </t>
  </si>
  <si>
    <t xml:space="preserve">CIS:JAM:184149425:172.21.64.17:25007:1531819829512                                                               668539 TIME_OUT                                                                                                                                                                                                                                                                    17-JUL-2018 04:30:30 17-JUL-2018 04:30:39                      </t>
  </si>
  <si>
    <t xml:space="preserve">CIS:JAM:184149424:172.21.64.17:25007:1531819828636                                                               668538 TIME_OUT                                                                                                                                                                                                                                                                    17-JUL-2018 04:30:29 17-JUL-2018 04:30:39                      </t>
  </si>
  <si>
    <t xml:space="preserve">CIS:JAM:184149423:172.21.64.17:25007:1531819826854                                                               668537 TIME_OUT                                                                                                                                                                                                                                                                    17-JUL-2018 04:30:28 17-JUL-2018 04:30:39                      </t>
  </si>
  <si>
    <t xml:space="preserve">CIS:JAM:184149422:172.21.64.17:25007:1531819822749                                                               668531 TIME_OUT                                                                                                                                                                                                                                                                    17-JUL-2018 04:30:22 17-JUL-2018 04:30:39                      </t>
  </si>
  <si>
    <t xml:space="preserve">CIS:JAM:184149421:172.21.64.17:25007:1531819822169                                                               668530 TIME_OUT                                                                                                                                                                                                                                                                    17-JUL-2018 04:30:22 17-JUL-2018 04:30:39                      </t>
  </si>
  <si>
    <t xml:space="preserve">CIS:JAM:184149420:172.21.64.17:25007:1531819821717                                                               668529 TIME_OUT                                                                                                                                                                                                                                                                    17-JUL-2018 04:30:21 17-JUL-2018 04:30:39                      </t>
  </si>
  <si>
    <t xml:space="preserve">CIS:JAM:184149419:172.21.64.17:25007:1531819821291                                                               668528 TIME_OUT                                                                                                                                                                                                                                                                    17-JUL-2018 04:30:21 17-JUL-2018 04:30:39                      </t>
  </si>
  <si>
    <t xml:space="preserve">CIS:JAM:184149418:172.21.64.17:25007:1531819820878                                                               668527 TIME_OUT                                                                                                                                                                                                                                                                    17-JUL-2018 04:30:21 17-JUL-2018 04:30:39                      </t>
  </si>
  <si>
    <t xml:space="preserve">CIS:JAM:184149417:172.21.64.17:25007:1531819820469                                                               668526 TIME_OUT                                                                                                                                                                                                                                                                    17-JUL-2018 04:30:20 17-JUL-2018 04:30:39                      </t>
  </si>
  <si>
    <t xml:space="preserve">CIS:JAM:184149416:172.21.64.17:25007:1531819820049                                                               668525 TIME_OUT                                                                                                                                                                                                                                                                    17-JUL-2018 04:30:20 17-JUL-2018 04:30:39                      </t>
  </si>
  <si>
    <t xml:space="preserve">CIS:JAM:184149415:172.21.64.17:25007:1531819819632                                                               668524 TIME_OUT                                                                                                                                                                                                                                                                    17-JUL-2018 04:30:19 17-JUL-2018 04:30:39                      </t>
  </si>
  <si>
    <t xml:space="preserve">CIS:JAM:184149414:172.21.64.17:25007:1531819819219                                                               668523 TIME_OUT                                                                                                                                                                                                                                                                    17-JUL-2018 04:30:19 17-JUL-2018 04:30:39                      </t>
  </si>
  <si>
    <t xml:space="preserve">CIS:JAM:184149413:172.21.64.17:25007:1531819818803                                                               668522 TIME_OUT                                                                                                                                                                                                                                                                    17-JUL-2018 04:30:18 17-JUL-2018 04:30:39                      </t>
  </si>
  <si>
    <t xml:space="preserve">CIS:JAM:184149412:172.21.64.17:25007:1531819818379                                                               668521 TIME_OUT                                                                                                                                                                                                                                                                    17-JUL-2018 04:30:18 17-JUL-2018 04:30:39                      </t>
  </si>
  <si>
    <t xml:space="preserve">CIS:JAM:184149411:172.21.64.17:25007:1531819817949                                                               668520 TIME_OUT                                                                                                                                                                                                                                                                    17-JUL-2018 04:30:18 17-JUL-2018 04:30:39                      </t>
  </si>
  <si>
    <t xml:space="preserve">CIS:JAM:184149410:172.21.64.17:25007:1531819817510                                                               668519 TIME_OUT                                                                                                                                                                                                                                                                    17-JUL-2018 04:30:17 17-JUL-2018 04:30:39                      </t>
  </si>
  <si>
    <t xml:space="preserve">CIS:JAM:184149409:172.21.64.17:25007:1531819816961                                                               668518 TIME_OUT                                                                                                                                                                                                                                                                    17-JUL-2018 04:30:17 17-JUL-2018 04:30:39                      </t>
  </si>
  <si>
    <t xml:space="preserve">CIS:JAM:184149408:172.21.64.17:25007:1531819816529                                                               668517 TIME_OUT                                                                                                                                                                                                                                                                    17-JUL-2018 04:30:16 17-JUL-2018 04:30:39                      </t>
  </si>
  <si>
    <t xml:space="preserve">CIS:JAM:184149407:172.21.64.17:25007:1531819816105                                                               668516 TIME_OUT                                                                                                                                                                                                                                                                    17-JUL-2018 04:30:16 17-JUL-2018 04:30:39                      </t>
  </si>
  <si>
    <t xml:space="preserve">CIS:JAM:184149406:172.21.64.17:25007:1531819815689                                                               668515 TIME_OUT                                                                                                                                                                                                                                                                    17-JUL-2018 04:30:15 17-JUL-2018 04:30:39                      </t>
  </si>
  <si>
    <t xml:space="preserve">CIS:JAM:184149405:172.21.64.17:25007:1531819815264                                                               668514 TIME_OUT                                                                                                                                                                                                                                                                    17-JUL-2018 04:30:15 17-JUL-2018 04:30:39                      </t>
  </si>
  <si>
    <t xml:space="preserve">CIS:JAM:184149404:172.21.64.17:25007:1531819814849                                                               668513 TIME_OUT                                                                                                                                                                                                                                                                    17-JUL-2018 04:30:14 17-JUL-2018 04:30:15                      </t>
  </si>
  <si>
    <t xml:space="preserve">CIS:JAM:184149403:172.21.64.17:25007:1531819814427                                                               668512 TIME_OUT                                                                                                                                                                                                                                                                    17-JUL-2018 04:30:14 17-JUL-2018 04:30:39                      </t>
  </si>
  <si>
    <t xml:space="preserve">CIS:JAM:184149402:172.21.64.17:25007:1531819813858                                                               668511 TIME_OUT                                                                                                                                                                                                                                                                    17-JUL-2018 04:30:14 17-JUL-2018 04:30:39                      </t>
  </si>
  <si>
    <t xml:space="preserve">CIS:JAM:184149401:172.21.64.17:25007:1531819813439                                                               668510 TIME_OUT                                                                                                                                                                                                                                                                    17-JUL-2018 04:30:13 17-JUL-2018 04:30:39                      </t>
  </si>
  <si>
    <t xml:space="preserve">CIS:JAM:184149400:172.21.64.17:25007:1531819813006                                                               668509 TIME_OUT                                                                                                                                                                                                                                                                    17-JUL-2018 04:30:13 17-JUL-2018 04:30:39                      </t>
  </si>
  <si>
    <t xml:space="preserve">CIS:JAM:184149399:172.21.64.17:25007:1531819812436                                                               668508 TIME_OUT                                                                                                                                                                                                                                                                    17-JUL-2018 04:30:12 17-JUL-2018 04:30:39                      </t>
  </si>
  <si>
    <t xml:space="preserve">CIS:JAM:184149398:172.21.64.17:25007:1531819811989                                                               668507 TIME_OUT                                                                                                                                                                                                                                                                    17-JUL-2018 04:30:12 17-JUL-2018 04:30:39                      </t>
  </si>
  <si>
    <t xml:space="preserve">CIS:JAM:184149397:172.21.64.17:25007:1531819811391                                                               668506 TIME_OUT                                                                                                                                                                                                                                                                    17-JUL-2018 04:30:11 17-JUL-2018 04:30:39                      </t>
  </si>
  <si>
    <t xml:space="preserve">CIS:JAM:184148789:172.21.64.17:25007:1531816210742                                                               668153 TIME_OUT                                                                                                                                                                                                                                                                    17-JUL-2018 03:30:12 17-JUL-2018 03:30:42                      </t>
  </si>
  <si>
    <t xml:space="preserve">CIS:JAM:184148782:172.21.64.17:25007:1531810813417                                                               668150 TIME_OUT                                                                                                                                                                                                                                                                    17-JUL-2018 02:00:13 17-JUL-2018 02:00:30                      </t>
  </si>
  <si>
    <t xml:space="preserve">CIS:JAM:184148781:172.21.64.17:25007:1531810812930                                                               668149 TIME_OUT                                                                                                                                                                                                                                                                    17-JUL-2018 02:00:13 17-JUL-2018 02:00:30                      </t>
  </si>
  <si>
    <t xml:space="preserve">CIS:JAM:184148780:172.21.64.17:25007:1531807245231                                                               668111 TIME_OUT                                                                                                                                                                                                                                                                    17-JUL-2018 01:00:47 17-JUL-2018 01:00:59                      </t>
  </si>
  <si>
    <t xml:space="preserve">CIS:JAM:184148779:172.21.64.17:25007:1531807242320                                                               668110 TIME_OUT                                                                                                                                                                                                                                                                    17-JUL-2018 01:00:44 17-JUL-2018 01:00:59                      </t>
  </si>
  <si>
    <t xml:space="preserve">CIS:JAM:184148778:172.21.64.17:25007:1531807240252                                                               668109 TIME_OUT                                                                                                                                                                                                                                                                    17-JUL-2018 01:00:41 17-JUL-2018 01:00:59                      </t>
  </si>
  <si>
    <t xml:space="preserve">CIS:JAM:184148777:172.21.64.17:25007:1531807238351                                                               668108 TIME_OUT                                                                                                                                                                                                                                                                    17-JUL-2018 01:00:39 17-JUL-2018 01:00:59                      </t>
  </si>
  <si>
    <t xml:space="preserve">CIS:JAM:184148776:172.21.64.17:25007:1531807237862                                                               668107 TIME_OUT                                                                                                                                                                                                                                                                    17-JUL-2018 01:00:38 17-JUL-2018 01:00:59                      </t>
  </si>
  <si>
    <t xml:space="preserve">CIS:JAM:184148775:172.21.64.17:25007:1531807237333                                                               668106 TIME_OUT                                                                                                                                                                                                                                                                    17-JUL-2018 01:00:37 17-JUL-2018 01:00:59                      </t>
  </si>
  <si>
    <t xml:space="preserve">CIS:JAM:184148774:172.21.64.17:25007:1531807236842                                                               668105 TIME_OUT                                                                                                                                                                                                                                                                    17-JUL-2018 01:00:36 17-JUL-2018 01:00:37                      </t>
  </si>
  <si>
    <t xml:space="preserve">CIS:JAM:184148773:172.21.64.17:25007:1531807235937                                                               668104 TIME_OUT                                                                                                                                                                                                                                                                    17-JUL-2018 01:00:36 17-JUL-2018 01:00:59                      </t>
  </si>
  <si>
    <t xml:space="preserve">CIS:JAM:184148772:172.21.64.17:25007:1531807234782                                                               668103 TIME_OUT                                                                                                                                                                                                                                                                    17-JUL-2018 01:00:35 17-JUL-2018 01:00:59                      </t>
  </si>
  <si>
    <t xml:space="preserve">CIS:JAM:184148771:172.21.64.17:25007:1531807232932                                                               668102 TIME_OUT                                                                                                                                                                                                                                                                    17-JUL-2018 01:00:34 17-JUL-2018 01:01:00                      </t>
  </si>
  <si>
    <t xml:space="preserve">CIS:JAM:184148770:172.21.64.17:25007:1531807232439                                                               668101 TIME_OUT                                                                                                                                                                                                                                                                    17-JUL-2018 01:00:32 17-JUL-2018 01:01:00                      </t>
  </si>
  <si>
    <t xml:space="preserve">CIS:JAM:184148769:172.21.64.17:25007:1531807231842                                                               668100 TIME_OUT                                                                                                                                                                                                                                                                    17-JUL-2018 01:00:32 17-JUL-2018 01:01:00                      </t>
  </si>
  <si>
    <t xml:space="preserve">CIS:JAM:184148768:172.21.64.17:25007:1531807231385                                                               668099 TIME_OUT                                                                                                                                                                                                                                                                    17-JUL-2018 01:00:31 17-JUL-2018 01:01:00                      </t>
  </si>
  <si>
    <t xml:space="preserve">CIS:JAM:184148767:172.21.64.17:25007:1531807230942                                                               668098 TIME_OUT                                                                                                                                                                                                                                                                    17-JUL-2018 01:00:31 17-JUL-2018 01:01:00                      </t>
  </si>
  <si>
    <t xml:space="preserve">CIS:JAM:184148766:172.21.64.17:25007:1531807230500                                                               668097 TIME_OUT                                                                                                                                                                                                                                                                    17-JUL-2018 01:00:30 17-JUL-2018 01:00:59                      </t>
  </si>
  <si>
    <t xml:space="preserve">CIS:JAM:184148765:172.21.64.17:25007:1531807230062                                                               668096 TIME_OUT                                                                                                                                                                                                                                                                    17-JUL-2018 01:00:30 17-JUL-2018 01:00:59                      </t>
  </si>
  <si>
    <t xml:space="preserve">CIS:JAM:184148764:172.21.64.17:25007:1531807229538                                                               668095 TIME_OUT                                                                                                                                                                                                                                                                    17-JUL-2018 01:00:29 17-JUL-2018 01:00:59                      </t>
  </si>
  <si>
    <t xml:space="preserve">CIS:JAM:184148763:172.21.64.17:25007:1531807228781                                                               668094 TIME_OUT                                                                                                                                                                                                                                                                    17-JUL-2018 01:00:28 17-JUL-2018 01:00:59                      </t>
  </si>
  <si>
    <t xml:space="preserve">CIS:JAM:184148762:172.21.64.17:25007:1531807228322                                                               668093 TIME_OUT                                                                                                                                                                                                                                                                    17-JUL-2018 01:00:28 17-JUL-2018 01:00:59                      </t>
  </si>
  <si>
    <t xml:space="preserve">CIS:JAM:184148761:172.21.64.17:25007:1531807227871                                                               668092 TIME_OUT                                                                                                                                                                                                                                                                    17-JUL-2018 01:00:28 17-JUL-2018 01:00:59                      </t>
  </si>
  <si>
    <t xml:space="preserve">CIS:JAM:184148760:172.21.64.17:25007:1531807227442                                                               668091 TIME_OUT                                                                                                                                                                                                                                                                    17-JUL-2018 01:00:27 17-JUL-2018 01:00:59                      </t>
  </si>
  <si>
    <t xml:space="preserve">CIS:JAM:184148759:172.21.64.17:25007:1531807226996                                                               668090 TIME_OUT                                                                                                                                                                                                                                                                    17-JUL-2018 01:00:27 17-JUL-2018 01:00:59                      </t>
  </si>
  <si>
    <t xml:space="preserve">CIS:JAM:184148758:172.21.64.17:25007:1531807226561                                                               668089 TIME_OUT                                                                                                                                                                                                                                                                    17-JUL-2018 01:00:26 17-JUL-2018 01:00:59                      </t>
  </si>
  <si>
    <t xml:space="preserve">CIS:JAM:184148757:172.21.64.17:25007:1531807226122                                                               668088 TIME_OUT                                                                                                                                                                                                                                                                    17-JUL-2018 01:00:26 17-JUL-2018 01:00:59                      </t>
  </si>
  <si>
    <t xml:space="preserve">CIS:JAM:184148756:172.21.64.17:25007:1531807225700                                                               668087 TIME_OUT                                                                                                                                                                                                                                                                    17-JUL-2018 01:00:25 17-JUL-2018 01:00:59                      </t>
  </si>
  <si>
    <t xml:space="preserve">CIS:JAM:184148755:172.21.64.17:25007:1531807225282                                                               668086 TIME_OUT                                                                                                                                                                                                                                                                    17-JUL-2018 01:00:25 17-JUL-2018 01:00:59                      </t>
  </si>
  <si>
    <t xml:space="preserve">CIS:JAM:184148754:172.21.64.17:25007:1531807224825                                                               668085 TIME_OUT                                                                                                                                                                                                                                                                    17-JUL-2018 01:00:24 17-JUL-2018 01:00:59                      </t>
  </si>
  <si>
    <t xml:space="preserve">CIS:JAM:184148753:172.21.64.17:25007:1531807224402                                                               668084 TIME_OUT                                                                                                                                                                                                                                                                    17-JUL-2018 01:00:24 17-JUL-2018 01:00:59                      </t>
  </si>
  <si>
    <t xml:space="preserve">CIS:JAM:184148752:172.21.64.17:25007:1531807223970                                                               668083 TIME_OUT                                                                                                                                                                                                                                                                    17-JUL-2018 01:00:24 17-JUL-2018 01:00:59                      </t>
  </si>
  <si>
    <t xml:space="preserve">CIS:JAM:184148751:172.21.64.17:25007:1531807223552                                                               668082 TIME_OUT                                                                                                                                                                                                                                                                    17-JUL-2018 01:00:23 17-JUL-2018 01:00:59                      </t>
  </si>
  <si>
    <t xml:space="preserve">CIS:JAM:184148750:172.21.64.17:25007:1531807223116                                                               668081 TIME_OUT                                                                                                                                                                                                                                                                    17-JUL-2018 01:00:23 17-JUL-2018 01:00:59                      </t>
  </si>
  <si>
    <t xml:space="preserve">CIS:JAM:184148749:172.21.64.17:25007:1531807222686                                                               668080 TIME_OUT                                                                                                                                                                                                                                                                    17-JUL-2018 01:00:22 17-JUL-2018 01:00:59                      </t>
  </si>
  <si>
    <t xml:space="preserve">CIS:JAM:184148748:172.21.64.17:25007:1531807222122                                                               668079 TIME_OUT                                                                                                                                                                                                                                                                    17-JUL-2018 01:00:22 17-JUL-2018 01:00:59                      </t>
  </si>
  <si>
    <t xml:space="preserve">CIS:JAM:184148747:172.21.64.17:25007:1531807221678                                                               668078 TIME_OUT                                                                                                                                                                                                                                                                    17-JUL-2018 01:00:21 17-JUL-2018 01:00:59                      </t>
  </si>
  <si>
    <t xml:space="preserve">CIS:JAM:184148746:172.21.64.17:25007:1531807221212                                                               668077 TIME_OUT                                                                                                                                                                                                                                                                    17-JUL-2018 01:00:21 17-JUL-2018 01:00:59                      </t>
  </si>
  <si>
    <t xml:space="preserve">CIS:JAM:184148745:172.21.64.17:25007:1531807220432                                                               668076 TIME_OUT                                                                                                                                                                                                                                                                    17-JUL-2018 01:00:20 17-JUL-2018 01:00:59                      </t>
  </si>
  <si>
    <t xml:space="preserve">CIS:JAM:184148744:172.21.64.17:25007:1531807219779                                                               668075 TIME_OUT                                                                                                                                                                                                                                                                    17-JUL-2018 01:00:20 17-JUL-2018 01:00:59                      </t>
  </si>
  <si>
    <t xml:space="preserve">CIS:JAM:184148743:172.21.64.17:25007:1531807219312                                                               668074 TIME_OUT                                                                                                                                                                                                                                                                    17-JUL-2018 01:00:19 17-JUL-2018 01:00:59                      </t>
  </si>
  <si>
    <t xml:space="preserve">CIS:JAM:184148742:172.21.64.17:25007:1531807218870                                                               668073 TIME_OUT                                                                                                                                                                                                                                                                    17-JUL-2018 01:00:19 17-JUL-2018 01:00:59                      </t>
  </si>
  <si>
    <t xml:space="preserve">CIS:JAM:184148741:172.21.64.17:25007:1531807218432                                                               668072 TIME_OUT                                                                                                                                                                                                                                                                    17-JUL-2018 01:00:18 17-JUL-2018 01:00:59                      </t>
  </si>
  <si>
    <t xml:space="preserve">CIS:JAM:184148740:172.21.64.17:25007:1531807217991                                                               668071 TIME_OUT                                                                                                                                                                                                                                                                    17-JUL-2018 01:00:18 17-JUL-2018 01:00:59                      </t>
  </si>
  <si>
    <t xml:space="preserve">CIS:JAM:184148739:172.21.64.17:25007:1531807217562                                                               668070 TIME_OUT                                                                                                                                                                                                                                                                    17-JUL-2018 01:00:17 17-JUL-2018 01:00:59                      </t>
  </si>
  <si>
    <t xml:space="preserve">CIS:JAM:184148737:172.21.64.17:25007:1531807217136                                                               668069 TIME_OUT                                                                                                                                                                                                                                                                    17-JUL-2018 01:00:17 17-JUL-2018 01:00:59                      </t>
  </si>
  <si>
    <t xml:space="preserve">CIS:JAM:184148736:172.21.64.17:25007:1531807216692                                                               668068 TIME_OUT                                                                                                                                                                                                                                                                    17-JUL-2018 01:00:16 17-JUL-2018 01:00:59                      </t>
  </si>
  <si>
    <t xml:space="preserve">CIS:JAM:184148735:172.21.64.17:25007:1531807216247                                                               668067 TIME_OUT                                                                                                                                                                                                                                                                    17-JUL-2018 01:00:16 17-JUL-2018 01:00:59                      </t>
  </si>
  <si>
    <t xml:space="preserve">CIS:JAM:184148734:172.21.64.17:25007:1531807215812                                                               668066 TIME_OUT                                                                                                                                                                                                                                                                    17-JUL-2018 01:00:15 17-JUL-2018 01:00:59                      </t>
  </si>
  <si>
    <t xml:space="preserve">CIS:JAM:184148733:172.21.64.17:25007:1531807215368                                                               668065 TIME_OUT                                                                                                                                                                                                                                                                    17-JUL-2018 01:00:15 17-JUL-2018 01:00:59                      </t>
  </si>
  <si>
    <t xml:space="preserve">CIS:JAM:184148732:172.21.64.17:25007:1531807214942                                                               668064 TIME_OUT                                                                                                                                                                                                                                                                    17-JUL-2018 01:00:15 17-JUL-2018 01:00:59                      </t>
  </si>
  <si>
    <t xml:space="preserve">CIS:JAM:184148731:172.21.64.17:25007:1531807214504                                                               668063 TIME_OUT                                                                                                                                                                                                                                                                    17-JUL-2018 01:00:14 17-JUL-2018 01:00:59                      </t>
  </si>
  <si>
    <t xml:space="preserve">CIS:JAM:184148730:172.21.64.17:25007:1531807214082                                                               668062 TIME_OUT                                                                                                                                                                                                                                                                    17-JUL-2018 01:00:14 17-JUL-2018 01:00:59                      </t>
  </si>
  <si>
    <t xml:space="preserve">CIS:JAM:184148729:172.21.64.17:25007:1531807213612                                                               668061 TIME_OUT                                                                                                                                                                                                                                                                    17-JUL-2018 01:00:13 17-JUL-2018 01:00:59                      </t>
  </si>
  <si>
    <t xml:space="preserve">CIS:JAM:184148738:172.21.64.17:25007:1531807212982                                                               668060 TIME_OUT                                                                                                                                                                                                                                                                    17-JUL-2018 01:00:13 17-JUL-2018 01:01:00                      </t>
  </si>
  <si>
    <t xml:space="preserve">CIS:JAM:184148728:172.21.64.17:25007:1531807212468                                                               668059 TIME_OUT                                                                                                                                                                                                                                                                    17-JUL-2018 01:00:12 17-JUL-2018 01:00:59                      </t>
  </si>
  <si>
    <t xml:space="preserve">CIS:JAM:184148721:172.21.64.17:25007:1531803633778                                                               667885 TIME_OUT                                                                                                                                                                                                                                                                    17-JUL-2018 00:00:35 17-JUL-2018 00:01:28                      </t>
  </si>
  <si>
    <t xml:space="preserve">CIS:JAM:184148669:172.21.64.17:25007:1531798211708                                                               666222 TIME_OUT                                                                                                                                                                                                                                                                    16-JUL-2018 22:30:11 16-JUL-2018 22:30:14                      </t>
  </si>
  <si>
    <t xml:space="preserve">CIS:JAM:184148668:172.21.64.17:25007:1531798211183                                                               666221 TIME_OUT                                                                                                                                                                                                                                                                    16-JUL-2018 22:30:11 16-JUL-2018 22:30:14                      </t>
  </si>
  <si>
    <t xml:space="preserve">CIS:JAM:184133711:172.21.64.17:25007:1531794640108                                                               665115 TIME_OUT                                                                                                                                                                                                                                                                    16-JUL-2018 21:30:42 16-JUL-2018 21:31:36                      </t>
  </si>
  <si>
    <t xml:space="preserve">CIS:JAM:184133710:172.21.64.17:25007:1531794637423                                                               665114 TIME_OUT                                                                                                                                                                                                                                                                    16-JUL-2018 21:30:39 16-JUL-2018 21:31:36                      </t>
  </si>
  <si>
    <t xml:space="preserve">CIS:JAM:184133709:172.21.64.17:25007:1531794635373                                                               665113 TIME_OUT                                                                                                                                                                                                                                                                    16-JUL-2018 21:30:36 16-JUL-2018 21:31:36                      </t>
  </si>
  <si>
    <t xml:space="preserve">CIS:JAM:184133708:172.21.64.17:25007:1531794633425                                                               665112 TIME_OUT                                                                                                                                                                                                                                                                    16-JUL-2018 21:30:34 16-JUL-2018 21:31:36                      </t>
  </si>
  <si>
    <t xml:space="preserve">CIS:JAM:184133707:172.21.64.17:25007:1531794632853                                                               665111 TIME_OUT                                                                                                                                                                                                                                                                    16-JUL-2018 21:30:32 16-JUL-2018 21:30:33                      </t>
  </si>
  <si>
    <t xml:space="preserve">CIS:JAM:184133706:172.21.64.17:25007:1531794632270                                                               665110 TIME_OUT                                                                                                                                                                                                                                                                    16-JUL-2018 21:30:32 16-JUL-2018 21:31:36                      </t>
  </si>
  <si>
    <t xml:space="preserve">CIS:JAM:184133705:172.21.64.17:25007:1531794631753                                                               665109 TIME_OUT                                                                                                                                                                                                                                                                    16-JUL-2018 21:30:31 16-JUL-2018 21:31:36                      </t>
  </si>
  <si>
    <t xml:space="preserve">CIS:JAM:184133704:172.21.64.17:25007:1531794630749                                                               665108 TIME_OUT                                                                                                                                                                                                                                                                    16-JUL-2018 21:30:31 16-JUL-2018 21:31:36                      </t>
  </si>
  <si>
    <t xml:space="preserve">CIS:JAM:184133703:172.21.64.17:25007:1531794629763                                                               665107 TIME_OUT                                                                                                                                                                                                                                                                    16-JUL-2018 21:30:30 16-JUL-2018 21:30:31                      </t>
  </si>
  <si>
    <t xml:space="preserve">CIS:JAM:184133702:172.21.64.17:25007:1531794628021                                                               665106 TIME_OUT                                                                                                                                                                                                                                                                    16-JUL-2018 21:30:29 16-JUL-2018 21:30:31                      </t>
  </si>
  <si>
    <t xml:space="preserve">CIS:JAM:184133701:172.21.64.17:25007:1531794622765                                                               665102 TIME_OUT                                                                                                                                                                                                                                                                    16-JUL-2018 21:30:22 16-JUL-2018 21:30:31                      </t>
  </si>
  <si>
    <t xml:space="preserve">CIS:JAM:184133700:172.21.64.17:25007:1531794622203                                                               665101 TIME_OUT                                                                                                                                                                                                                                                                    16-JUL-2018 21:30:22 16-JUL-2018 21:30:31                      </t>
  </si>
  <si>
    <t xml:space="preserve">CIS:JAM:184133699:172.21.64.17:25007:1531794621754                                                               665100 TIME_OUT                                                                                                                                                                                                                                                                    16-JUL-2018 21:30:21 16-JUL-2018 21:30:31                      </t>
  </si>
  <si>
    <t xml:space="preserve">CIS:JAM:184133698:172.21.64.17:25007:1531794621333                                                               665099 TIME_OUT                                                                                                                                                                                                                                                                    16-JUL-2018 21:30:21 16-JUL-2018 21:30:31                      </t>
  </si>
  <si>
    <t xml:space="preserve">CIS:JAM:184133697:172.21.64.17:25007:1531794620898                                                               665098 TIME_OUT                                                                                                                                                                                                                                                                    16-JUL-2018 21:30:21 16-JUL-2018 21:30:31                      </t>
  </si>
  <si>
    <t xml:space="preserve">CIS:JAM:184133696:172.21.64.17:25007:1531794620476                                                               665097 TIME_OUT                                                                                                                                                                                                                                                                    16-JUL-2018 21:30:20 16-JUL-2018 21:30:31                      </t>
  </si>
  <si>
    <t xml:space="preserve">CIS:JAM:184133695:172.21.64.17:25007:1531794620027                                                               665096 TIME_OUT                                                                                                                                                                                                                                                                    16-JUL-2018 21:30:20 16-JUL-2018 21:30:31                      </t>
  </si>
  <si>
    <t xml:space="preserve">CIS:JAM:184133694:172.21.64.17:25007:1531794619593                                                               665095 TIME_OUT                                                                                                                                                                                                                                                                    16-JUL-2018 21:30:19 16-JUL-2018 21:30:31                      </t>
  </si>
  <si>
    <t xml:space="preserve">CIS:JAM:184133693:172.21.64.17:25007:1531794619163                                                               665094 TIME_OUT                                                                                                                                                                                                                                                                    16-JUL-2018 21:30:19 16-JUL-2018 21:30:31                      </t>
  </si>
  <si>
    <t xml:space="preserve">CIS:JAM:184133692:172.21.64.17:25007:1531794618723                                                               665093 TIME_OUT                                                                                                                                                                                                                                                                    16-JUL-2018 21:30:18 16-JUL-2018 21:30:31                      </t>
  </si>
  <si>
    <t xml:space="preserve">CIS:JAM:184133691:172.21.64.17:25007:1531794618292                                                               665092 TIME_OUT                                                                                                                                                                                                                                                                    16-JUL-2018 21:30:18 16-JUL-2018 21:30:31                      </t>
  </si>
  <si>
    <t xml:space="preserve">CIS:JAM:184133690:172.21.64.17:25007:1531794617863                                                               665091 TIME_OUT                                                                                                                                                                                                                                                                    16-JUL-2018 21:30:18 16-JUL-2018 21:30:31                      </t>
  </si>
  <si>
    <t xml:space="preserve">CIS:JAM:184133689:172.21.64.17:25007:1531794617422                                                               665090 TIME_OUT                                                                                                                                                                                                                                                                    16-JUL-2018 21:30:17 16-JUL-2018 21:30:31                      </t>
  </si>
  <si>
    <t xml:space="preserve">CIS:JAM:184133688:172.21.64.17:25007:1531794616970                                                               665089 TIME_OUT                                                                                                                                                                                                                                                                    16-JUL-2018 21:30:17 16-JUL-2018 21:30:31                      </t>
  </si>
  <si>
    <t xml:space="preserve">CIS:JAM:184133687:172.21.64.17:25007:1531794616550                                                               665088 TIME_OUT                                                                                                                                                                                                                                                                    16-JUL-2018 21:30:16 16-JUL-2018 21:30:31                      </t>
  </si>
  <si>
    <t xml:space="preserve">CIS:JAM:184133686:172.21.64.17:25007:1531794616133                                                               665087 TIME_OUT                                                                                                                                                                                                                                                                    16-JUL-2018 21:30:16 16-JUL-2018 21:30:31                      </t>
  </si>
  <si>
    <t xml:space="preserve">CIS:JAM:184133685:172.21.64.17:25007:1531794615708                                                               665086 TIME_OUT                                                                                                                                                                                                                                                                    16-JUL-2018 21:30:15 16-JUL-2018 21:30:31                      </t>
  </si>
  <si>
    <t xml:space="preserve">CIS:JAM:184133684:172.21.64.17:25007:1531794615273                                                               665085 TIME_OUT                                                                                                                                                                                                                                                                    16-JUL-2018 21:30:15 16-JUL-2018 21:30:31                      </t>
  </si>
  <si>
    <t xml:space="preserve">CIS:JAM:184133683:172.21.64.17:25007:1531794614833                                                               665084 TIME_OUT                                                                                                                                                                                                                                                                    16-JUL-2018 21:30:14 16-JUL-2018 21:30:31                      </t>
  </si>
  <si>
    <t xml:space="preserve">CIS:JAM:184133682:172.21.64.17:25007:1531794614393                                                               665083 TIME_OUT                                                                                                                                                                                                                                                                    16-JUL-2018 21:30:14 16-JUL-2018 21:30:31                      </t>
  </si>
  <si>
    <t xml:space="preserve">CIS:JAM:184133681:172.21.64.17:25007:1531794613953                                                               665082 TIME_OUT                                                                                                                                                                                                                                                                    16-JUL-2018 21:30:14 16-JUL-2018 21:30:31                      </t>
  </si>
  <si>
    <t xml:space="preserve">CIS:JAM:184133680:172.21.64.17:25007:1531794613493                                                               665081 TIME_OUT                                                                                                                                                                                                                                                                    16-JUL-2018 21:30:13 16-JUL-2018 21:30:31                      </t>
  </si>
  <si>
    <t xml:space="preserve">CIS:JAM:184133679:172.21.64.17:25007:1531794612903                                                               665080 TIME_OUT                                                                                                                                                                                                                                                                    16-JUL-2018 21:30:13 16-JUL-2018 21:30:31                      </t>
  </si>
  <si>
    <t xml:space="preserve">CIS:JAM:184133677:172.21.64.17:25007:1531794612462                                                               665079 TIME_OUT                                                                                                                                                                                                                                                                    16-JUL-2018 21:30:12 16-JUL-2018 21:30:31                      </t>
  </si>
  <si>
    <t xml:space="preserve">CIS:JAM:184133676:172.21.64.17:25007:1531794612013                                                               665078 TIME_OUT                                                                                                                                                                                                                                                                    16-JUL-2018 21:30:12 16-JUL-2018 21:30:31                      </t>
  </si>
  <si>
    <t xml:space="preserve">CIS:JAM:184133674:172.21.64.17:25007:1531794611567                                                               665077 TIME_OUT                                                                                                                                                                                                                                                                    16-JUL-2018 21:30:11 16-JUL-2018 21:30:31                      </t>
  </si>
  <si>
    <t xml:space="preserve">CIS:JAM:184133673:172.21.64.17:25007:1531794610993                                                               665076 TIME_OUT                                                                                                                                                                                                                                                                    16-JUL-2018 21:30:11 16-JUL-2018 21:30:31                      </t>
  </si>
  <si>
    <t xml:space="preserve">CIS:JAM:184133672:172.21.64.17:25007:1531794610533                                                               665075 TIME_OUT                                                                                                                                                                                                                                                                    16-JUL-2018 21:30:10 16-JUL-2018 21:30:31                      </t>
  </si>
  <si>
    <t xml:space="preserve">CIS:JAM:184133671:172.21.64.17:25007:1531794610103                                                               665074 TIME_OUT                                                                                                                                                                                                                                                                    16-JUL-2018 21:30:10 16-JUL-2018 21:30:31                      </t>
  </si>
  <si>
    <t xml:space="preserve">CIS:JAM:184133670:172.21.64.17:25007:1531794609676                                                               665073 TIME_OUT                                                                                                                                                                                                                                                                    16-JUL-2018 21:30:09 16-JUL-2018 21:30:31                      </t>
  </si>
  <si>
    <t xml:space="preserve">CIS:JAM:184133669:172.21.64.17:25007:1531794609253                                                               665072 TIME_OUT                                                                                                                                                                                                                                                                    16-JUL-2018 21:30:09 16-JUL-2018 21:30:31                      </t>
  </si>
  <si>
    <t xml:space="preserve">CIS:JAM:184133668:172.21.64.17:25007:1531794608823                                                               665071 TIME_OUT                                                                                                                                                                                                                                                                    16-JUL-2018 21:30:08 16-JUL-2018 21:30:31                      </t>
  </si>
  <si>
    <t xml:space="preserve">CIS:JAM:184133667:172.21.64.17:25007:1531794608384                                                               665070 TIME_OUT                                                                                                                                                                                                                                                                    16-JUL-2018 21:30:08 16-JUL-2018 21:30:31                      </t>
  </si>
  <si>
    <t xml:space="preserve">CIS:JAM:184133666:172.21.64.17:25007:1531794607943                                                               665069 TIME_OUT                                                                                                                                                                                                                                                                    16-JUL-2018 21:30:08 16-JUL-2018 21:30:31                      </t>
  </si>
  <si>
    <t xml:space="preserve">CIS:JAM:184133665:172.21.64.17:25007:1531794607517                                                               665068 TIME_OUT                                                                                                                                                                                                                                                                    16-JUL-2018 21:30:07 16-JUL-2018 21:30:31                      </t>
  </si>
  <si>
    <t xml:space="preserve">CIS:JAM:184133664:172.21.64.17:25007:1531794607083                                                               665067 TIME_OUT                                                                                                                                                                                                                                                                    16-JUL-2018 21:30:07 16-JUL-2018 21:30:31                      </t>
  </si>
  <si>
    <t xml:space="preserve">CIS:JAM:184133663:172.21.64.17:25007:1531794606643                                                               665066 TIME_OUT                                                                                                                                                                                                                                                                    16-JUL-2018 21:30:06 16-JUL-2018 21:30:31                      </t>
  </si>
  <si>
    <t xml:space="preserve">CIS:JAM:184133662:172.21.64.17:25007:1531794606213                                                               665065 TIME_OUT                                                                                                                                                                                                                                                                    16-JUL-2018 21:30:06 16-JUL-2018 21:30:31                      </t>
  </si>
  <si>
    <t xml:space="preserve">CIS:JAM:184133661:172.21.64.17:25007:1531794605761                                                               665064 TIME_OUT                                                                                                                                                                                                                                                                    16-JUL-2018 21:30:05 16-JUL-2018 21:30:31                      </t>
  </si>
  <si>
    <t xml:space="preserve">CIS:JAM:184133678:172.21.64.17:25007:1531794605159                                                               665063 TIME_OUT                                                                                                                                                                                                                                                                    16-JUL-2018 21:30:05 16-JUL-2018 21:30:31                      </t>
  </si>
  <si>
    <t xml:space="preserve">CIS:JAM:184133660:172.21.64.17:25007:1531794604693                                                               665062 TIME_OUT                                                                                                                                                                                                                                                                    16-JUL-2018 21:30:04 16-JUL-2018 21:30:31                      </t>
  </si>
  <si>
    <t xml:space="preserve">CIS:JAM:184133659:172.21.64.17:25007:1531794603334                                                               665061 TIME_OUT                                                                                                                                                                                                                                                                    16-JUL-2018 21:30:03 16-JUL-2018 21:30:31                      </t>
  </si>
  <si>
    <t xml:space="preserve">CIS:JAM:184133658:172.21.64.17:25007:1531794602873                                                               665060 TIME_OUT                                                                                                                                                                                                                                                                    16-JUL-2018 21:30:03 16-JUL-2018 21:30:31                      </t>
  </si>
  <si>
    <t xml:space="preserve">CIS:JAM:184132867:172.21.64.17:25007:1531791001844                                                               665009 TIME_OUT                                                                                                                                                                                                                                                                    16-JUL-2018 20:30:03 16-JUL-2018 20:30:25                      </t>
  </si>
  <si>
    <t xml:space="preserve">CIS:JAM:184132434:172.21.64.17:25007:1531785601129                                                               664815 TIME_OUT                                                                                                                                                                                                                                                                    16-JUL-2018 19:00:01 16-JUL-2018 19:00:12                      </t>
  </si>
  <si>
    <t xml:space="preserve">CIS:JAM:184132433:172.21.64.17:25007:1531785600692                                                               664814 TIME_OUT                                                                                                                                                                                                                                                                    16-JUL-2018 19:00:00 16-JUL-2018 19:00:12                      </t>
  </si>
  <si>
    <t xml:space="preserve">CIS:JAM:184131640:172.21.64.17:25007:1531781587872                                                               664455 TIME_OUT                                                                                                                                                                                                                                                                    16-JUL-2018 17:53:08 16-JUL-2018 17:53:41                      </t>
  </si>
  <si>
    <t xml:space="preserve">CIS:JAM:184130633:172.21.64.17:25007:1531778402271                                                               664028 TIME_OUT                                                                                                                                                                                                                                                                    16-JUL-2018 17:00:04 16-JUL-2018 17:00:34                      </t>
  </si>
  <si>
    <t xml:space="preserve">CIS:JAM:184129355:172.21.64.17:25007:1531774596802                                                               663460 TIME_OUT                                                                                                                                                                                                                                                                    16-JUL-2018 15:56:38 16-JUL-2018 15:57:42                      </t>
  </si>
  <si>
    <t xml:space="preserve">CIS:JAM:184129311:172.21.64.17:25007:1531774473767                                                               663440 TIME_OUT                                                                                                                                                                                                                                                                    16-JUL-2018 15:54:33 16-JUL-2018 15:55:32                      </t>
  </si>
  <si>
    <t xml:space="preserve">CIS:JAM:184128999:172.21.64.17:25007:1531773102140                                                               663228 TIME_OUT                                                                                                                                                                                                                                                                    16-JUL-2018 15:31:42 16-JUL-2018 15:32:47                      </t>
  </si>
  <si>
    <t xml:space="preserve">CIS:JAM:184128995:172.21.64.17:25007:1531773101279                                                               663226 TIME_OUT                                                                                                                                                                                                                                                                    16-JUL-2018 15:31:41 16-JUL-2018 15:31:42                      </t>
  </si>
  <si>
    <t xml:space="preserve">CIS:JAM:184127565:172.21.64.17:25007:1531769627778                                                               662631 TIME_OUT                                                                                                                                                                                                                                                                    16-JUL-2018 14:33:47 16-JUL-2018 14:34:15                      </t>
  </si>
  <si>
    <t xml:space="preserve">CIS:JAM:184127454:172.21.64.17:25007:1531769469967                                                               662591 TIME_OUT                                                                                                                                                                                                                                                                    16-JUL-2018 14:31:12 16-JUL-2018 14:32:05                      </t>
  </si>
  <si>
    <t xml:space="preserve">CIS:JAM:184127453:172.21.64.17:25007:1531769467148                                                               662590 TIME_OUT                                                                                                                                                                                                                                                                    16-JUL-2018 14:31:09 16-JUL-2018 14:32:05                      </t>
  </si>
  <si>
    <t xml:space="preserve">CIS:JAM:184127452:172.21.64.17:25007:1531769466697                                                               662589 TIME_OUT                                                                                                                                                                                                                                                                    16-JUL-2018 14:31:06 16-JUL-2018 14:32:05                      </t>
  </si>
  <si>
    <t xml:space="preserve">CIS:JAM:184127451:172.21.64.17:25007:1531769466268                                                               662588 TIME_OUT                                                                                                                                                                                                                                                                    16-JUL-2018 14:31:06 16-JUL-2018 14:32:05                      </t>
  </si>
  <si>
    <t xml:space="preserve">CIS:JAM:184127450:172.21.64.17:25007:1531769465835                                                               662587 TIME_OUT                                                                                                                                                                                                                                                                    16-JUL-2018 14:31:05 16-JUL-2018 14:32:05                      </t>
  </si>
  <si>
    <t xml:space="preserve">CIS:JAM:184127449:172.21.64.17:25007:1531769464078                                                               662586 TIME_OUT                                                                                                                                                                                                                                                                    16-JUL-2018 14:31:05 16-JUL-2018 14:32:05                      </t>
  </si>
  <si>
    <t xml:space="preserve">CIS:JAM:184127448:172.21.64.17:25007:1531769438050                                                               662566 TIME_OUT                                                                                                                                                                                                                                                                    16-JUL-2018 14:30:38 16-JUL-2018 14:31:00                      </t>
  </si>
  <si>
    <t xml:space="preserve">CIS:JAM:184127447:172.21.64.17:25007:1531769437477                                                               662565 TIME_OUT                                                                                                                                                                                                                                                                    16-JUL-2018 14:30:37 16-JUL-2018 14:31:00                      </t>
  </si>
  <si>
    <t xml:space="preserve">CIS:JAM:184127446:172.21.64.17:25007:1531769437052                                                               662564 TIME_OUT                                                                                                                                                                                                                                                                    16-JUL-2018 14:30:37 16-JUL-2018 14:31:00                      </t>
  </si>
  <si>
    <t xml:space="preserve">CIS:JAM:184127445:172.21.64.17:25007:1531769436587                                                               662563 TIME_OUT                                                                                                                                                                                                                                                                    16-JUL-2018 14:30:36 16-JUL-2018 14:31:00                      </t>
  </si>
  <si>
    <t xml:space="preserve">CIS:JAM:184127444:172.21.64.17:25007:1531769436175                                                               662562 TIME_OUT                                                                                                                                                                                                                                                                    16-JUL-2018 14:30:36 16-JUL-2018 14:31:00                      </t>
  </si>
  <si>
    <t xml:space="preserve">CIS:JAM:184127443:172.21.64.17:25007:1531769435667                                                               662561 TIME_OUT                                                                                                                                                                                                                                                                    16-JUL-2018 14:30:35 16-JUL-2018 14:31:00                      </t>
  </si>
  <si>
    <t xml:space="preserve">CIS:JAM:184127442:172.21.64.17:25007:1531769435141                                                               662560 TIME_OUT                                                                                                                                                                                                                                                                    16-JUL-2018 14:30:35 16-JUL-2018 14:31:00                      </t>
  </si>
  <si>
    <t xml:space="preserve">CIS:JAM:184127441:172.21.64.17:25007:1531769434727                                                               662559 TIME_OUT                                                                                                                                                                                                                                                                    16-JUL-2018 14:30:34 16-JUL-2018 14:31:00                      </t>
  </si>
  <si>
    <t xml:space="preserve">CIS:JAM:184127440:172.21.64.17:25007:1531769434212                                                               662558 TIME_OUT                                                                                                                                                                                                                                                                    16-JUL-2018 14:30:34 16-JUL-2018 14:31:00                      </t>
  </si>
  <si>
    <t xml:space="preserve">CIS:JAM:184127439:172.21.64.17:25007:1531769433687                                                               662557 TIME_OUT                                                                                                                                                                                                                                                                    16-JUL-2018 14:30:33 16-JUL-2018 14:31:00                      </t>
  </si>
  <si>
    <t xml:space="preserve">CIS:JAM:184127438:172.21.64.17:25007:1531769433264                                                               662556 TIME_OUT                                                                                                                                                                                                                                                                    16-JUL-2018 14:30:33 16-JUL-2018 14:31:00                      </t>
  </si>
  <si>
    <t xml:space="preserve">CIS:JAM:184127437:172.21.64.17:25007:1531769432837                                                               662555 TIME_OUT                                                                                                                                                                                                                                                                    16-JUL-2018 14:30:32 16-JUL-2018 14:30:33                      </t>
  </si>
  <si>
    <t xml:space="preserve">CIS:JAM:184127436:172.21.64.17:25007:1531769432420                                                               662554 TIME_OUT                                                                                                                                                                                                                                                                    16-JUL-2018 14:30:32 16-JUL-2018 14:31:00                      </t>
  </si>
  <si>
    <t xml:space="preserve">CIS:JAM:184127435:172.21.64.17:25007:1531769426927                                                               662550 TIME_OUT                                                                                                                                                                                                                                                                    16-JUL-2018 14:30:27 16-JUL-2018 14:31:00                      </t>
  </si>
  <si>
    <t xml:space="preserve">CIS:JAM:184126564:172.21.64.17:25007:1531767105585                                                               662161 TIME_OUT                                                                                                                                                                                                                                                                    16-JUL-2018 13:51:47 16-JUL-2018 13:51:59                      </t>
  </si>
  <si>
    <t xml:space="preserve">CIS:JAM:184124979:172.21.64.17:25007:1531763127568                                                               661363 TIME_OUT                                                                                                                                                                                                                                                                    16-JUL-2018 12:45:27 16-JUL-2018 12:45:52                      </t>
  </si>
  <si>
    <t xml:space="preserve">CIS:JAM:184124975:172.21.64.17:25007:1531763093003                                                               661360 TIME_OUT                                                                                                                                                                                                                                                                    16-JUL-2018 12:44:55 16-JUL-2018 12:45:52                      </t>
  </si>
  <si>
    <t xml:space="preserve">CIS:JAM:184124946:172.21.64.17:25007:1531762936945                                                               661339 TIME_OUT                                                                                                                                                                                                                                                                    16-JUL-2018 12:42:17 16-JUL-2018 12:42:37                      </t>
  </si>
  <si>
    <t xml:space="preserve">CIS:JAM:184124180:172.21.64.17:25007:1531760919328                                                               660960 TIME_OUT                                                                                                                                                                                                                                                                    16-JUL-2018 12:08:39 16-JUL-2018 12:09:01                      </t>
  </si>
  <si>
    <t xml:space="preserve">CIS:JAM:184123976:172.21.64.17:25007:1531760403261                                                               660834 TIME_OUT                                                                                                                                                                                                                                                                    16-JUL-2018 12:00:03 16-JUL-2018 12:00:20                      </t>
  </si>
  <si>
    <t xml:space="preserve">CIS:JAM:184122630:172.21.64.17:25007:1531756846743                                                               660110 TIME_OUT                                                                                                                                                                                                                                                                    16-JUL-2018 11:00:48 16-JUL-2018 11:01:49                      </t>
  </si>
  <si>
    <t xml:space="preserve">CIS:JAM:184122629:172.21.64.17:25007:1531756844194                                                               660109 TIME_OUT                                                                                                                                                                                                                                                                    16-JUL-2018 11:00:46 16-JUL-2018 11:01:49                      </t>
  </si>
  <si>
    <t xml:space="preserve">CIS:JAM:184122628:172.21.64.17:25007:1531756843736                                                               660108 TIME_OUT                                                                                                                                                                                                                                                                    16-JUL-2018 11:00:43 16-JUL-2018 11:00:44                      </t>
  </si>
  <si>
    <t xml:space="preserve">CIS:JAM:184122627:172.21.64.17:25007:1531756843324                                                               660107 TIME_OUT                                                                                                                                                                                                                                                                    16-JUL-2018 11:00:43 16-JUL-2018 11:00:44                      </t>
  </si>
  <si>
    <t xml:space="preserve">CIS:JAM:184122626:172.21.64.17:25007:1531756842884                                                               660106 TIME_OUT                                                                                                                                                                                                                                                                    16-JUL-2018 11:00:43 16-JUL-2018 11:00:44                      </t>
  </si>
  <si>
    <t xml:space="preserve">CIS:JAM:184122625:172.21.64.17:25007:1531756821504                                                               660088 TIME_OUT                                                                                                                                                                                                                                                                    16-JUL-2018 11:00:22 16-JUL-2018 11:00:44                      </t>
  </si>
  <si>
    <t xml:space="preserve">CIS:JAM:184122624:172.21.64.17:25007:1531756811663                                                               660067 TIME_OUT                                                                                                                                                                                                                                                                    16-JUL-2018 11:00:11 16-JUL-2018 11:00:44                      </t>
  </si>
  <si>
    <t xml:space="preserve">CIS:JAM:184122623:172.21.64.17:25007:1531756811063                                                               660066 TIME_OUT                                                                                                                                                                                                                                                                    16-JUL-2018 11:00:11 16-JUL-2018 11:00:44                      </t>
  </si>
  <si>
    <t xml:space="preserve">CIS:JAM:184122622:172.21.64.17:25007:1531756810563                                                               660065 TIME_OUT                                                                                                                                                                                                                                                                    16-JUL-2018 11:00:10 16-JUL-2018 11:00:44                      </t>
  </si>
  <si>
    <t xml:space="preserve">CIS:JAM:184122621:172.21.64.17:25007:1531756810133                                                               660064 TIME_OUT                                                                                                                                                                                                                                                                    16-JUL-2018 11:00:10 16-JUL-2018 11:00:44                      </t>
  </si>
  <si>
    <t xml:space="preserve">CIS:JAM:184122620:172.21.64.17:25007:1531756809717                                                               660063 TIME_OUT                                                                                                                                                                                                                                                                    16-JUL-2018 11:00:09 16-JUL-2018 11:00:44                      </t>
  </si>
  <si>
    <t xml:space="preserve">CIS:JAM:184122619:172.21.64.17:25007:1531756809303                                                               660062 TIME_OUT                                                                                                                                                                                                                                                                    16-JUL-2018 11:00:09 16-JUL-2018 11:00:44                      </t>
  </si>
  <si>
    <t xml:space="preserve">CIS:JAM:184122618:172.21.64.17:25007:1531756808878                                                               660061 TIME_OUT                                                                                                                                                                                                                                                                    16-JUL-2018 11:00:09 16-JUL-2018 11:00:44                      </t>
  </si>
  <si>
    <t xml:space="preserve">CIS:JAM:184122617:172.21.64.17:25007:1531756808463                                                               660060 TIME_OUT                                                                                                                                                                                                                                                                    16-JUL-2018 11:00:08 16-JUL-2018 11:00:44                      </t>
  </si>
  <si>
    <t xml:space="preserve">CIS:JAM:184122616:172.21.64.17:25007:1531756808007                                                               660059 TIME_OUT                                                                                                                                                                                                                                                                    16-JUL-2018 11:00:08 16-JUL-2018 11:00:44                      </t>
  </si>
  <si>
    <t xml:space="preserve">CIS:JAM:184122615:172.21.64.17:25007:1531756807593                                                               660058 TIME_OUT                                                                                                                                                                                                                                                                    16-JUL-2018 11:00:07 16-JUL-2018 11:00:44                      </t>
  </si>
  <si>
    <t xml:space="preserve">CIS:JAM:184122614:172.21.64.17:25007:1531756807172                                                               660057 TIME_OUT                                                                                                                                                                                                                                                                    16-JUL-2018 11:00:07 16-JUL-2018 11:00:44                      </t>
  </si>
  <si>
    <t xml:space="preserve">CIS:JAM:184122613:172.21.64.17:25007:1531756806753                                                               660056 TIME_OUT                                                                                                                                                                                                                                                                    16-JUL-2018 11:00:06 16-JUL-2018 11:00:44                      </t>
  </si>
  <si>
    <t xml:space="preserve">CIS:JAM:184122612:172.21.64.17:25007:1531756806342                                                               660055 TIME_OUT                                                                                                                                                                                                                                                                    16-JUL-2018 11:00:06 16-JUL-2018 11:00:44                      </t>
  </si>
  <si>
    <t xml:space="preserve">CIS:JAM:184122611:172.21.64.17:25007:1531756805763                                                               660054 TIME_OUT                                                                                                                                                                                                                                                                    16-JUL-2018 11:00:06 16-JUL-2018 11:00:44                      </t>
  </si>
  <si>
    <t xml:space="preserve">CIS:JAM:184119477:172.21.64.17:25007:1531744231901                                                               658461 TIME_OUT                                                                                                                                                                                                                                                                    16-JUL-2018 07:30:33 16-JUL-2018 07:30:34                      </t>
  </si>
  <si>
    <t xml:space="preserve">CIS:JAM:184119476:172.21.64.17:25007:1531744229551                                                               658460 TIME_OUT                                                                                                                                                                                                                                                                    16-JUL-2018 07:30:31 16-JUL-2018 07:30:48                      </t>
  </si>
  <si>
    <t xml:space="preserve">CIS:JAM:184119475:172.21.64.17:25007:1531744227756                                                               658459 TIME_OUT                                                                                                                                                                                                                                                                    16-JUL-2018 07:30:29 16-JUL-2018 07:30:48                      </t>
  </si>
  <si>
    <t xml:space="preserve">CIS:JAM:184119474:172.21.64.17:25007:1531744225991                                                               658458 TIME_OUT                                                                                                                                                                                                                                                                    16-JUL-2018 07:30:27 16-JUL-2018 07:30:48                      </t>
  </si>
  <si>
    <t xml:space="preserve">CIS:JAM:184119473:172.21.64.17:25007:1531744225537                                                               658457 TIME_OUT                                                                                                                                                                                                                                                                    16-JUL-2018 07:30:25 16-JUL-2018 07:30:48                      </t>
  </si>
  <si>
    <t xml:space="preserve">CIS:JAM:184119472:172.21.64.17:25007:1531744225131                                                               658456 TIME_OUT                                                                                                                                                                                                                                                                    16-JUL-2018 07:30:25 16-JUL-2018 07:30:48                      </t>
  </si>
  <si>
    <t xml:space="preserve">CIS:JAM:184119471:172.21.64.17:25007:1531744224701                                                               658455 TIME_OUT                                                                                                                                                                                                                                                                    16-JUL-2018 07:30:24 16-JUL-2018 07:30:48                      </t>
  </si>
  <si>
    <t xml:space="preserve">CIS:JAM:184119470:172.21.64.17:25007:1531744223891                                                               658454 TIME_OUT                                                                                                                                                                                                                                                                    16-JUL-2018 07:30:24 16-JUL-2018 07:30:48                      </t>
  </si>
  <si>
    <t xml:space="preserve">CIS:JAM:184119469:172.21.64.17:25007:1531744223047                                                               658453 TIME_OUT                                                                                                                                                                                                                                                                    16-JUL-2018 07:30:23 16-JUL-2018 07:30:48                      </t>
  </si>
  <si>
    <t xml:space="preserve">CIS:JAM:184119468:172.21.64.17:25007:1531744221261                                                               658452 TIME_OUT                                                                                                                                                                                                                                                                    16-JUL-2018 07:30:22 16-JUL-2018 07:30:48                      </t>
  </si>
  <si>
    <t xml:space="preserve">CIS:JAM:184119467:172.21.64.17:25007:1531744220810                                                               658451 TIME_OUT                                                                                                                                                                                                                                                                    16-JUL-2018 07:30:20 16-JUL-2018 07:30:48                      </t>
  </si>
  <si>
    <t xml:space="preserve">CIS:JAM:184119466:172.21.64.17:25007:1531744220262                                                               658450 TIME_OUT                                                                                                                                                                                                                                                                    16-JUL-2018 07:30:20 16-JUL-2018 07:30:48                      </t>
  </si>
  <si>
    <t xml:space="preserve">CIS:JAM:184119465:172.21.64.17:25007:1531744219840                                                               658449 TIME_OUT                                                                                                                                                                                                                                                                    16-JUL-2018 07:30:19 16-JUL-2018 07:30:48                      </t>
  </si>
  <si>
    <t xml:space="preserve">CIS:JAM:184119464:172.21.64.17:25007:1531744219437                                                               658448 TIME_OUT                                                                                                                                                                                                                                                                    16-JUL-2018 07:30:19 16-JUL-2018 07:30:48                      </t>
  </si>
  <si>
    <t xml:space="preserve">CIS:JAM:184119463:172.21.64.17:25007:1531744219031                                                               658447 TIME_OUT                                                                                                                                                                                                                                                                    16-JUL-2018 07:30:19 16-JUL-2018 07:30:48                      </t>
  </si>
  <si>
    <t xml:space="preserve">CIS:JAM:184119462:172.21.64.17:25007:1531744218607                                                               658446 TIME_OUT                                                                                                                                                                                                                                                                    16-JUL-2018 07:30:18 16-JUL-2018 07:30:48                      </t>
  </si>
  <si>
    <t xml:space="preserve">CIS:JAM:184119461:172.21.64.17:25007:1531744218201                                                               658445 TIME_OUT                                                                                                                                                                                                                                                                    16-JUL-2018 07:30:18 16-JUL-2018 07:30:48                      </t>
  </si>
  <si>
    <t xml:space="preserve">CIS:JAM:184119460:172.21.64.17:25007:1531744217792                                                               658444 TIME_OUT                                                                                                                                                                                                                                                                    16-JUL-2018 07:30:17 16-JUL-2018 07:30:48                      </t>
  </si>
  <si>
    <t xml:space="preserve">CIS:JAM:184119459:172.21.64.17:25007:1531744217391                                                               658443 TIME_OUT                                                                                                                                                                                                                                                                    16-JUL-2018 07:30:17 16-JUL-2018 07:30:48                      </t>
  </si>
  <si>
    <t xml:space="preserve">CIS:JAM:184119458:172.21.64.17:25007:1531744216976                                                               658442 TIME_OUT                                                                                                                                                                                                                                                                    16-JUL-2018 07:30:17 16-JUL-2018 07:30:48                      </t>
  </si>
  <si>
    <t xml:space="preserve">CIS:JAM:184119457:172.21.64.17:25007:1531744216561                                                               658441 TIME_OUT                                                                                                                                                                                                                                                                    16-JUL-2018 07:30:16 16-JUL-2018 07:30:48                      </t>
  </si>
  <si>
    <t xml:space="preserve">CIS:JAM:184119456:172.21.64.17:25007:1531744216146                                                               658440 TIME_OUT                                                                                                                                                                                                                                                                    16-JUL-2018 07:30:16 16-JUL-2018 07:30:48                      </t>
  </si>
  <si>
    <t xml:space="preserve">CIS:JAM:184119455:172.21.64.17:25007:1531744215731                                                               658439 TIME_OUT                                                                                                                                                                                                                                                                    16-JUL-2018 07:30:15 16-JUL-2018 07:30:48                      </t>
  </si>
  <si>
    <t xml:space="preserve">CIS:JAM:184119454:172.21.64.17:25007:1531744215324                                                               658438 TIME_OUT                                                                                                                                                                                                                                                                    16-JUL-2018 07:30:15 16-JUL-2018 07:30:48                      </t>
  </si>
  <si>
    <t xml:space="preserve">CIS:JAM:184119453:172.21.64.17:25007:1531744214921                                                               658437 TIME_OUT                                                                                                                                                                                                                                                                    16-JUL-2018 07:30:15 16-JUL-2018 07:30:48                      </t>
  </si>
  <si>
    <t xml:space="preserve">CIS:JAM:184119452:172.21.64.17:25007:1531744214509                                                               658436 TIME_OUT                                                                                                                                                                                                                                                                    16-JUL-2018 07:30:14 16-JUL-2018 07:30:48                      </t>
  </si>
  <si>
    <t xml:space="preserve">CIS:JAM:184119451:172.21.64.17:25007:1531744214091                                                               658435 TIME_OUT                                                                                                                                                                                                                                                                    16-JUL-2018 07:30:14 16-JUL-2018 07:30:48                      </t>
  </si>
  <si>
    <t xml:space="preserve">CIS:JAM:184119450:172.21.64.17:25007:1531744213674                                                               658434 TIME_OUT                                                                                                                                                                                                                                                                    16-JUL-2018 07:30:13 16-JUL-2018 07:30:48                      </t>
  </si>
  <si>
    <t xml:space="preserve">CIS:JAM:184119449:172.21.64.17:25007:1531744213261                                                               658433 TIME_OUT                                                                                                                                                                                                                                                                    16-JUL-2018 07:30:13 16-JUL-2018 07:30:48                      </t>
  </si>
  <si>
    <t xml:space="preserve">CIS:JAM:184119447:172.21.64.17:25007:1531744212836                                                               658432 TIME_OUT                                                                                                                                                                                                                                                                    16-JUL-2018 07:30:12 16-JUL-2018 07:30:48                      </t>
  </si>
  <si>
    <t xml:space="preserve">CIS:JAM:184119446:172.21.64.17:25007:1531744212431                                                               658431 TIME_OUT                                                                                                                                                                                                                                                                    16-JUL-2018 07:30:12 16-JUL-2018 07:30:48                      </t>
  </si>
  <si>
    <t xml:space="preserve">CIS:JAM:184119445:172.21.64.17:25007:1531744211849                                                               658430 TIME_OUT                                                                                                                                                                                                                                                                    16-JUL-2018 07:30:12 16-JUL-2018 07:30:48                      </t>
  </si>
  <si>
    <t xml:space="preserve">CIS:JAM:184119444:172.21.64.17:25007:1531744211431                                                               658429 TIME_OUT                                                                                                                                                                                                                                                                    16-JUL-2018 07:30:11 16-JUL-2018 07:30:48                      </t>
  </si>
  <si>
    <t xml:space="preserve">CIS:JAM:184119443:172.21.64.17:25007:1531744211011                                                               658428 TIME_OUT                                                                                                                                                                                                                                                                    16-JUL-2018 07:30:11 16-JUL-2018 07:30:48                      </t>
  </si>
  <si>
    <t xml:space="preserve">CIS:JAM:184119442:172.21.64.17:25007:1531744210604                                                               658427 TIME_OUT                                                                                                                                                                                                                                                                    16-JUL-2018 07:30:10 16-JUL-2018 07:30:48                      </t>
  </si>
  <si>
    <t xml:space="preserve">CIS:JAM:184119441:172.21.64.17:25007:1531744210051                                                               658426 TIME_OUT                                                                                                                                                                                                                                                                    16-JUL-2018 07:30:10 16-JUL-2018 07:30:48                      </t>
  </si>
  <si>
    <t xml:space="preserve">CIS:JAM:184119440:172.21.64.17:25007:1531744209629                                                               658425 TIME_OUT                                                                                                                                                                                                                                                                    16-JUL-2018 07:30:09 16-JUL-2018 07:30:48                      </t>
  </si>
  <si>
    <t xml:space="preserve">CIS:JAM:184119439:172.21.64.17:25007:1531744208341                                                               658424 TIME_OUT                                                                                                                                                                                                                                                                    16-JUL-2018 07:30:08 16-JUL-2018 07:30:48                      </t>
  </si>
  <si>
    <t xml:space="preserve">CIS:JAM:184104619:172.21.64.17:25007:1531742640326                                                               658398 TIME_OUT                                                                                                                                                                                                                                                                    16-JUL-2018 07:04:00 16-JUL-2018 07:04:22                      </t>
  </si>
  <si>
    <t xml:space="preserve">CIS:JAM:184111317:172.21.64.17:25007:1531741007421                                                               658087 TIME_OUT                                                                                                                                                                                                                                                                    16-JUL-2018 06:36:47 16-JUL-2018 06:37:22                      </t>
  </si>
  <si>
    <t xml:space="preserve">CIS:JAM:184119138:172.21.64.17:25007:1531740821773                                                               658001 TIME_OUT                                                                                                                                                                                                                                                                    16-JUL-2018 06:33:42 16-JUL-2018 06:34:08                      </t>
  </si>
  <si>
    <t xml:space="preserve">CIS:JAM:184119137:172.21.64.17:25007:1531740664590                                                               657942 TIME_OUT                                                                                                                                                                                                                                                                    16-JUL-2018 06:31:05 16-JUL-2018 06:31:57                      </t>
  </si>
  <si>
    <t xml:space="preserve">CIS:JAM:184109247:172.21.64.17:25007:1531739827829                                                               657738 TIME_OUT                                                                                                                                                                                                                                                                    16-JUL-2018 06:17:07 16-JUL-2018 06:17:51                      </t>
  </si>
  <si>
    <t xml:space="preserve">CIS:JAM:184106719:172.21.64.17:25007:1531738344016                                                               657330 TIME_OUT                                                                                                                                                                                                                                                                    16-JUL-2018 05:52:24 16-JUL-2018 05:52:55                      </t>
  </si>
  <si>
    <t xml:space="preserve">CIS:JAM:184106612:172.21.64.17:25007:1531738276103                                                               657307 TIME_OUT                                                                                                                                                                                                                                                                    16-JUL-2018 05:51:16 16-JUL-2018 05:51:50                      </t>
  </si>
  <si>
    <t xml:space="preserve">CIS:JAM:184106390:172.21.64.17:25007:1531738160665                                                               657261 TIME_OUT                                                                                                                                                                                                                                                                    16-JUL-2018 05:49:20 16-JUL-2018 05:49:40                      </t>
  </si>
  <si>
    <t xml:space="preserve">CIS:JAM:184105180:172.21.64.17:25007:1531737451967                                                               657054 TIME_OUT                                                                                                                                                                                                                                                                    16-JUL-2018 05:37:32 16-JUL-2018 05:37:45                      </t>
  </si>
  <si>
    <t xml:space="preserve">CIS:JAM:184105175:172.21.64.17:25007:1531737451060                                                               657052 TIME_OUT                                                                                                                                                                                                                                                                    16-JUL-2018 05:37:31 16-JUL-2018 05:37:45                      </t>
  </si>
  <si>
    <t xml:space="preserve">CIS:JAM:184103406:172.21.64.17:25007:1531736306064                                                               656512 TIME_OUT                                                                                                                                                                                                                                                                    16-JUL-2018 05:18:26 16-JUL-2018 05:19:19                      </t>
  </si>
  <si>
    <t xml:space="preserve">CIS:JAM:184102938:172.21.64.17:25007:1531735972547                                                               656349 TIME_OUT                                                                                                                                                                                                                                                                    16-JUL-2018 05:12:52 16-JUL-2018 05:13:54                      </t>
  </si>
  <si>
    <t xml:space="preserve">CIS:JAM:184102934:172.21.64.17:25007:1531735971621                                                               656347 TIME_OUT                                                                                                                                                                                                                                                                    16-JUL-2018 05:12:51 16-JUL-2018 05:13:54                      </t>
  </si>
  <si>
    <t xml:space="preserve">CIS:JAM:184114038:172.21.64.17:25007:1531731628774                                                               654848 TIME_OUT                                                                                                                                                                                                                                                                    16-JUL-2018 04:00:30 16-JUL-2018 04:01:17                      </t>
  </si>
  <si>
    <t xml:space="preserve">CIS:JAM:184114037:172.21.64.17:25007:1531731626366                                                               654847 TIME_OUT                                                                                                                                                                                                                                                                    16-JUL-2018 04:00:28 16-JUL-2018 04:01:17                      </t>
  </si>
  <si>
    <t xml:space="preserve">CIS:JAM:184114036:172.21.64.17:25007:1531731624551                                                               654846 TIME_OUT                                                                                                                                                                                                                                                                    16-JUL-2018 04:00:26 16-JUL-2018 04:01:17                      </t>
  </si>
  <si>
    <t xml:space="preserve">CIS:JAM:184114035:172.21.64.17:25007:1531731622747                                                               654845 TIME_OUT                                                                                                                                                                                                                                                                    16-JUL-2018 04:00:24 16-JUL-2018 04:01:17                      </t>
  </si>
  <si>
    <t xml:space="preserve">CIS:JAM:184114034:172.21.64.17:25007:1531731622291                                                               654844 TIME_OUT                                                                                                                                                                                                                                                                    16-JUL-2018 04:00:22 16-JUL-2018 04:01:17                      </t>
  </si>
  <si>
    <t xml:space="preserve">CIS:JAM:184114033:172.21.64.17:25007:1531731621839                                                               654843 TIME_OUT                                                                                                                                                                                                                                                                    16-JUL-2018 04:00:21 16-JUL-2018 04:01:17                      </t>
  </si>
  <si>
    <t xml:space="preserve">CIS:JAM:184114032:172.21.64.17:25007:1531731621420                                                               654842 TIME_OUT                                                                                                                                                                                                                                                                    16-JUL-2018 04:00:21 16-JUL-2018 04:01:17                      </t>
  </si>
  <si>
    <t xml:space="preserve">CIS:JAM:184114031:172.21.64.17:25007:1531731620590                                                               654841 TIME_OUT                                                                                                                                                                                                                                                                    16-JUL-2018 04:00:21 16-JUL-2018 04:01:17                      </t>
  </si>
  <si>
    <t xml:space="preserve">CIS:JAM:184114030:172.21.64.17:25007:1531731619750                                                               654840 TIME_OUT                                                                                                                                                                                                                                                                    16-JUL-2018 04:00:20 16-JUL-2018 04:01:17                      </t>
  </si>
  <si>
    <t xml:space="preserve">CIS:JAM:184114029:172.21.64.17:25007:1531731617947                                                               654839 TIME_OUT                                                                                                                                                                                                                                                                    16-JUL-2018 04:00:19 16-JUL-2018 04:01:17                      </t>
  </si>
  <si>
    <t xml:space="preserve">CIS:JAM:184114028:172.21.64.17:25007:1531731617510                                                               654838 TIME_OUT                                                                                                                                                                                                                                                                    16-JUL-2018 04:00:17 16-JUL-2018 04:01:17                      </t>
  </si>
  <si>
    <t xml:space="preserve">CIS:JAM:184114027:172.21.64.17:25007:1531731616950                                                               654837 TIME_OUT                                                                                                                                                                                                                                                                    16-JUL-2018 04:00:17 16-JUL-2018 04:01:17                      </t>
  </si>
  <si>
    <t xml:space="preserve">CIS:JAM:184114026:172.21.64.17:25007:1531731616530                                                               654836 TIME_OUT                                                                                                                                                                                                                                                                    16-JUL-2018 04:00:16 16-JUL-2018 04:01:17                      </t>
  </si>
  <si>
    <t xml:space="preserve">CIS:JAM:184114025:172.21.64.17:25007:1531731616106                                                               654835 TIME_OUT                                                                                                                                                                                                                                                                    16-JUL-2018 04:00:16 16-JUL-2018 04:01:17                      </t>
  </si>
  <si>
    <t xml:space="preserve">CIS:JAM:184114024:172.21.64.17:25007:1531731615690                                                               654834 TIME_OUT                                                                                                                                                                                                                                                                    16-JUL-2018 04:00:15 16-JUL-2018 04:01:17                      </t>
  </si>
  <si>
    <t xml:space="preserve">CIS:JAM:184114023:172.21.64.17:25007:1531731615260                                                               654833 TIME_OUT                                                                                                                                                                                                                                                                    16-JUL-2018 04:00:15 16-JUL-2018 04:01:17                      </t>
  </si>
  <si>
    <t xml:space="preserve">CIS:JAM:184114022:172.21.64.17:25007:1531731614850                                                               654832 TIME_OUT                                                                                                                                                                                                                                                                    16-JUL-2018 04:00:14 16-JUL-2018 04:00:15                      </t>
  </si>
  <si>
    <t xml:space="preserve">CIS:JAM:184114021:172.21.64.17:25007:1531731614437                                                               654831 TIME_OUT                                                                                                                                                                                                                                                                    16-JUL-2018 04:00:14 16-JUL-2018 04:01:17                      </t>
  </si>
  <si>
    <t xml:space="preserve">CIS:JAM:184114020:172.21.64.17:25007:1531731614030                                                               654830 TIME_OUT                                                                                                                                                                                                                                                                    16-JUL-2018 04:00:14 16-JUL-2018 04:01:17                      </t>
  </si>
  <si>
    <t xml:space="preserve">CIS:JAM:184114019:172.21.64.17:25007:1531731613619                                                               654829 TIME_OUT                                                                                                                                                                                                                                                                    16-JUL-2018 04:00:13 16-JUL-2018 04:01:17                      </t>
  </si>
  <si>
    <t xml:space="preserve">CIS:JAM:184114018:172.21.64.17:25007:1531731612730                                                               654828 TIME_OUT                                                                                                                                                                                                                                                                    16-JUL-2018 04:00:12 16-JUL-2018 04:00:13                      </t>
  </si>
  <si>
    <t xml:space="preserve">CIS:JAM:184114017:172.21.64.17:25007:1531731612301                                                               654827 TIME_OUT                                                                                                                                                                                                                                                                    16-JUL-2018 04:00:12 16-JUL-2018 04:01:17                      </t>
  </si>
  <si>
    <t xml:space="preserve">CIS:JAM:184114016:172.21.64.17:25007:1531731611891                                                               654826 TIME_OUT                                                                                                                                                                                                                                                                    16-JUL-2018 04:00:12 16-JUL-2018 04:01:17                      </t>
  </si>
  <si>
    <t xml:space="preserve">CIS:JAM:184114015:172.21.64.17:25007:1531731611477                                                               654825 TIME_OUT                                                                                                                                                                                                                                                                    16-JUL-2018 04:00:11 16-JUL-2018 04:00:12                      </t>
  </si>
  <si>
    <t xml:space="preserve">CIS:JAM:184114014:172.21.64.17:25007:1531731611050                                                               654824 TIME_OUT                                                                                                                                                                                                                                                                    16-JUL-2018 04:00:11 16-JUL-2018 04:00:12                      </t>
  </si>
  <si>
    <t xml:space="preserve">CIS:JAM:184114013:172.21.64.17:25007:1531731610641                                                               654823 TIME_OUT                                                                                                                                                                                                                                                                    16-JUL-2018 04:00:10 16-JUL-2018 04:00:12                      </t>
  </si>
  <si>
    <t xml:space="preserve">CIS:JAM:184114012:172.21.64.17:25007:1531731610230                                                               654822 TIME_OUT                                                                                                                                                                                                                                                                    16-JUL-2018 04:00:10 16-JUL-2018 04:00:12                      </t>
  </si>
  <si>
    <t xml:space="preserve">CIS:JAM:184114011:172.21.64.17:25007:1531731609819                                                               654821 TIME_OUT                                                                                                                                                                                                                                                                    16-JUL-2018 04:00:09 16-JUL-2018 04:00:12                      </t>
  </si>
  <si>
    <t xml:space="preserve">CIS:JAM:184114010:172.21.64.17:25007:1531731609410                                                               654820 TIME_OUT                                                                                                                                                                                                                                                                    16-JUL-2018 04:00:09 16-JUL-2018 04:00:12                      </t>
  </si>
  <si>
    <t xml:space="preserve">CIS:JAM:184114009:172.21.64.17:25007:1531731609000                                                               654819 TIME_OUT                                                                                                                                                                                                                                                                    16-JUL-2018 04:00:09 16-JUL-2018 04:00:12                      </t>
  </si>
  <si>
    <t xml:space="preserve">CIS:JAM:184114008:172.21.64.17:25007:1531731608590                                                               654818 TIME_OUT                                                                                                                                                                                                                                                                    16-JUL-2018 04:00:08 16-JUL-2018 04:00:12                      </t>
  </si>
  <si>
    <t xml:space="preserve">CIS:JAM:184114007:172.21.64.17:25007:1531731608037                                                               654817 TIME_OUT                                                                                                                                                                                                                                                                    16-JUL-2018 04:00:08 16-JUL-2018 04:00:12                      </t>
  </si>
  <si>
    <t xml:space="preserve">CIS:JAM:184114006:172.21.64.17:25007:1531731607610                                                               654816 TIME_OUT                                                                                                                                                                                                                                                                    16-JUL-2018 04:00:07 16-JUL-2018 04:00:12                      </t>
  </si>
  <si>
    <t xml:space="preserve">CIS:JAM:184114005:172.21.64.17:25007:1531731607199                                                               654815 TIME_OUT                                                                                                                                                                                                                                                                    16-JUL-2018 04:00:07 16-JUL-2018 04:00:12                      </t>
  </si>
  <si>
    <t xml:space="preserve">CIS:JAM:184114004:172.21.64.17:25007:1531731606790                                                               654814 TIME_OUT                                                                                                                                                                                                                                                                    16-JUL-2018 04:00:06 16-JUL-2018 04:00:12                      </t>
  </si>
  <si>
    <t xml:space="preserve">CIS:JAM:184114003:172.21.64.17:25007:1531731606211                                                               654813 TIME_OUT                                                                                                                                                                                                                                                                    16-JUL-2018 04:00:06 16-JUL-2018 04:00:12                      </t>
  </si>
  <si>
    <t xml:space="preserve">CIS:JAM:184114002:172.21.64.17:25007:1531731605800                                                               654812 TIME_OUT                                                                                                                                                                                                                                                                    16-JUL-2018 04:00:05 16-JUL-2018 04:00:12                      </t>
  </si>
  <si>
    <t xml:space="preserve">CIS:JAM:184114001:172.21.64.17:25007:1531731605215                                                               654811 TIME_OUT                                                                                                                                                                                                                                                                    16-JUL-2018 04:00:05 16-JUL-2018 04:00:12                      </t>
  </si>
  <si>
    <t xml:space="preserve">CIS:JAM:184090307:172.21.64.17:25007:1531719034612                                                               653928 TIME_OUT                                                                                                                                                                                                                                                                    16-JUL-2018 00:30:36 16-JUL-2018 00:31:01                      </t>
  </si>
  <si>
    <t xml:space="preserve">CIS:JAM:184090306:172.21.64.17:25007:1531719032009                                                               653927 TIME_OUT                                                                                                                                                                                                                                                                    16-JUL-2018 00:30:34 16-JUL-2018 00:31:01                      </t>
  </si>
  <si>
    <t xml:space="preserve">CIS:JAM:184090305:172.21.64.17:25007:1531719030109                                                               653926 TIME_OUT                                                                                                                                                                                                                                                                    16-JUL-2018 00:30:31 16-JUL-2018 00:31:01                      </t>
  </si>
  <si>
    <t xml:space="preserve">CIS:JAM:184090304:172.21.64.17:25007:1531719028317                                                               653925 TIME_OUT                                                                                                                                                                                                                                                                    16-JUL-2018 00:30:29 16-JUL-2018 00:31:01                      </t>
  </si>
  <si>
    <t xml:space="preserve">CIS:JAM:184090303:172.21.64.17:25007:1531719027869                                                               653924 TIME_OUT                                                                                                                                                                                                                                                                    16-JUL-2018 00:30:28 16-JUL-2018 00:31:02                      </t>
  </si>
  <si>
    <t xml:space="preserve">CIS:JAM:184090302:172.21.64.17:25007:1531719027425                                                               653923 TIME_OUT                                                                                                                                                                                                                                                                    16-JUL-2018 00:30:27 16-JUL-2018 00:31:02                      </t>
  </si>
  <si>
    <t xml:space="preserve">CIS:JAM:184090301:172.21.64.17:25007:1531719026969                                                               653922 TIME_OUT                                                                                                                                                                                                                                                                    16-JUL-2018 00:30:27 16-JUL-2018 00:31:02                      </t>
  </si>
  <si>
    <t xml:space="preserve">CIS:JAM:184090300:172.21.64.17:25007:1531719026101                                                               653921 TIME_OUT                                                                                                                                                                                                                                                                    16-JUL-2018 00:30:26 16-JUL-2018 00:31:02                      </t>
  </si>
  <si>
    <t xml:space="preserve">CIS:JAM:184090299:172.21.64.17:25007:1531719025269                                                               653920 TIME_OUT                                                                                                                                                                                                                                                                    16-JUL-2018 00:30:25 16-JUL-2018 00:31:01                      </t>
  </si>
  <si>
    <t xml:space="preserve">CIS:JAM:184090298:172.21.64.17:25007:1531719023559                                                               653919 TIME_OUT                                                                                                                                                                                                                                                                    16-JUL-2018 00:30:24 16-JUL-2018 00:31:02                      </t>
  </si>
  <si>
    <t xml:space="preserve">CIS:JAM:184090297:172.21.64.17:25007:1531719023083                                                               653918 TIME_OUT                                                                                                                                                                                                                                                                    16-JUL-2018 00:30:23 16-JUL-2018 00:31:02                      </t>
  </si>
  <si>
    <t xml:space="preserve">CIS:JAM:184090296:172.21.64.17:25007:1531719022529                                                               653917 TIME_OUT                                                                                                                                                                                                                                                                    16-JUL-2018 00:30:22 16-JUL-2018 00:31:02                      </t>
  </si>
  <si>
    <t xml:space="preserve">CIS:JAM:184090295:172.21.64.17:25007:1531719022101                                                               653916 TIME_OUT                                                                                                                                                                                                                                                                    16-JUL-2018 00:30:22 16-JUL-2018 00:31:02                      </t>
  </si>
  <si>
    <t xml:space="preserve">CIS:JAM:184090294:172.21.64.17:25007:1531719021699                                                               653915 TIME_OUT                                                                                                                                                                                                                                                                    16-JUL-2018 00:30:21 16-JUL-2018 00:31:02                      </t>
  </si>
  <si>
    <t xml:space="preserve">CIS:JAM:184090293:172.21.64.17:25007:1531719021218                                                               653914 TIME_OUT                                                                                                                                                                                                                                                                    16-JUL-2018 00:30:21 16-JUL-2018 00:31:02                      </t>
  </si>
  <si>
    <t xml:space="preserve">CIS:JAM:184090292:172.21.64.17:25007:1531719020799                                                               653913 TIME_OUT                                                                                                                                                                                                                                                                    16-JUL-2018 00:30:20 16-JUL-2018 00:31:02                      </t>
  </si>
  <si>
    <t xml:space="preserve">CIS:JAM:184090291:172.21.64.17:25007:1531719020332                                                               653912 TIME_OUT                                                                                                                                                                                                                                                                    16-JUL-2018 00:30:20 16-JUL-2018 00:31:02                      </t>
  </si>
  <si>
    <t xml:space="preserve">CIS:JAM:184090290:172.21.64.17:25007:1531719019889                                                               653911 TIME_OUT                                                                                                                                                                                                                                                                    16-JUL-2018 00:30:20 16-JUL-2018 00:31:02                      </t>
  </si>
  <si>
    <t xml:space="preserve">CIS:JAM:184090289:172.21.64.17:25007:1531719019458                                                               653910 TIME_OUT                                                                                                                                                                                                                                                                    16-JUL-2018 00:30:19 16-JUL-2018 00:31:02                      </t>
  </si>
  <si>
    <t xml:space="preserve">CIS:JAM:184090288:172.21.64.17:25007:1531719019039                                                               653909 TIME_OUT                                                                                                                                                                                                                                                                    16-JUL-2018 00:30:19 16-JUL-2018 00:31:02                      </t>
  </si>
  <si>
    <t xml:space="preserve">CIS:JAM:184090287:172.21.64.17:25007:1531719018609                                                               653908 TIME_OUT                                                                                                                                                                                                                                                                    16-JUL-2018 00:30:18 16-JUL-2018 00:31:03                      </t>
  </si>
  <si>
    <t xml:space="preserve">CIS:JAM:184090286:172.21.64.17:25007:1531719018149                                                               653907 TIME_OUT                                                                                                                                                                                                                                                                    16-JUL-2018 00:30:18 16-JUL-2018 00:31:03                      </t>
  </si>
  <si>
    <t xml:space="preserve">CIS:JAM:184090285:172.21.64.17:25007:1531719017699                                                               653906 TIME_OUT                                                                                                                                                                                                                                                                    16-JUL-2018 00:30:17 16-JUL-2018 00:31:03                      </t>
  </si>
  <si>
    <t xml:space="preserve">CIS:JAM:184090284:172.21.64.17:25007:1531719017262                                                               653905 TIME_OUT                                                                                                                                                                                                                                                                    16-JUL-2018 00:30:17 16-JUL-2018 00:31:03                      </t>
  </si>
  <si>
    <t xml:space="preserve">CIS:JAM:184090283:172.21.64.17:25007:1531719016819                                                               653904 TIME_OUT                                                                                                                                                                                                                                                                    16-JUL-2018 00:30:16 16-JUL-2018 00:31:03                      </t>
  </si>
  <si>
    <t xml:space="preserve">CIS:JAM:184090282:172.21.64.17:25007:1531719016385                                                               653903 TIME_OUT                                                                                                                                                                                                                                                                    16-JUL-2018 00:30:16 16-JUL-2018 00:31:02                      </t>
  </si>
  <si>
    <t xml:space="preserve">CIS:JAM:184090281:172.21.64.17:25007:1531719015929                                                               653902 TIME_OUT                                                                                                                                                                                                                                                                    16-JUL-2018 00:30:16 16-JUL-2018 00:31:02                      </t>
  </si>
  <si>
    <t xml:space="preserve">CIS:JAM:184090280:172.21.64.17:25007:1531719015489                                                               653901 TIME_OUT                                                                                                                                                                                                                                                                    16-JUL-2018 00:30:15 16-JUL-2018 00:31:02                      </t>
  </si>
  <si>
    <t xml:space="preserve">CIS:JAM:184090279:172.21.64.17:25007:1531719015070                                                               653900 TIME_OUT                                                                                                                                                                                                                                                                    16-JUL-2018 00:30:15 16-JUL-2018 00:31:02                      </t>
  </si>
  <si>
    <t xml:space="preserve">CIS:JAM:184090278:172.21.64.17:25007:1531719014659                                                               653899 TIME_OUT                                                                                                                                                                                                                                                                    16-JUL-2018 00:30:14 16-JUL-2018 00:31:02                      </t>
  </si>
  <si>
    <t xml:space="preserve">CIS:JAM:184090277:172.21.64.17:25007:1531719014248                                                               653898 TIME_OUT                                                                                                                                                                                                                                                                    16-JUL-2018 00:30:14 16-JUL-2018 00:31:02                      </t>
  </si>
  <si>
    <t xml:space="preserve">CIS:JAM:184090276:172.21.64.17:25007:1531719013699                                                               653897 TIME_OUT                                                                                                                                                                                                                                                                    16-JUL-2018 00:30:13 16-JUL-2018 00:31:02                      </t>
  </si>
  <si>
    <t xml:space="preserve">CIS:JAM:184090275:172.21.64.17:25007:1531719013269                                                               653896 TIME_OUT                                                                                                                                                                                                                                                                    16-JUL-2018 00:30:13 16-JUL-2018 00:31:02                      </t>
  </si>
  <si>
    <t xml:space="preserve">CIS:JAM:184090274:172.21.64.17:25007:1531719012859                                                               653895 TIME_OUT                                                                                                                                                                                                                                                                    16-JUL-2018 00:30:12 16-JUL-2018 00:30:13                      </t>
  </si>
  <si>
    <t xml:space="preserve">CIS:JAM:184090273:172.21.64.17:25007:1531719012428                                                               653894 TIME_OUT                                                                                                                                                                                                                                                                    16-JUL-2018 00:30:12 16-JUL-2018 00:31:02                      </t>
  </si>
  <si>
    <t xml:space="preserve">CIS:JAM:184090272:172.21.64.17:25007:1531719011829                                                               653893 TIME_OUT                                                                                                                                                                                                                                                                    16-JUL-2018 00:30:12 16-JUL-2018 00:31:02                      </t>
  </si>
  <si>
    <t xml:space="preserve">CIS:JAM:184090271:172.21.64.17:25007:1531719011342                                                               653892 TIME_OUT                                                                                                                                                                                                                                                                    16-JUL-2018 00:30:11 16-JUL-2018 00:31:02                      </t>
  </si>
  <si>
    <t xml:space="preserve">CIS:JAM:184090270:172.21.64.17:25007:1531719010889                                                               653891 TIME_OUT                                                                                                                                                                                                                                                                    16-JUL-2018 00:30:11 16-JUL-2018 00:31:02                      </t>
  </si>
  <si>
    <t xml:space="preserve">CIS:JAM:184090269:172.21.64.17:25007:1531719010463                                                               653890 TIME_OUT                                                                                                                                                                                                                                                                    16-JUL-2018 00:30:10 16-JUL-2018 00:31:02                      </t>
  </si>
  <si>
    <t xml:space="preserve">CIS:JAM:184090267:172.21.64.17:25007:1531719010049                                                               653889 TIME_OUT                                                                                                                                                                                                                                                                    16-JUL-2018 00:30:10 16-JUL-2018 00:31:02                      </t>
  </si>
  <si>
    <t xml:space="preserve">CIS:JAM:184090266:172.21.64.17:25007:1531719009582                                                               653888 TIME_OUT                                                                                                                                                                                                                                                                    16-JUL-2018 00:30:09 16-JUL-2018 00:31:02                      </t>
  </si>
  <si>
    <t xml:space="preserve">CIS:JAM:184090265:172.21.64.17:25007:1531719009159                                                               653887 TIME_OUT                                                                                                                                                                                                                                                                    16-JUL-2018 00:30:09 16-JUL-2018 00:31:02                      </t>
  </si>
  <si>
    <t xml:space="preserve">CIS:JAM:184090264:172.21.64.17:25007:1531719008739                                                               653886 TIME_OUT                                                                                                                                                                                                                                                                    16-JUL-2018 00:30:08 16-JUL-2018 00:31:02                      </t>
  </si>
  <si>
    <t xml:space="preserve">CIS:JAM:184090263:172.21.64.17:25007:1531719008309                                                               653885 TIME_OUT                                                                                                                                                                                                                                                                    16-JUL-2018 00:30:08 16-JUL-2018 00:31:02                      </t>
  </si>
  <si>
    <t xml:space="preserve">CIS:JAM:184090262:172.21.64.17:25007:1531719007685                                                               653884 TIME_OUT                                                                                                                                                                                                                                                                    16-JUL-2018 00:30:07 16-JUL-2018 00:31:02                      </t>
  </si>
  <si>
    <t xml:space="preserve">CIS:JAM:184090261:172.21.64.17:25007:1531719007229                                                               653883 TIME_OUT                                                                                                                                                                                                                                                                    16-JUL-2018 00:30:07 16-JUL-2018 00:31:02                      </t>
  </si>
  <si>
    <t xml:space="preserve">CIS:JAM:184090260:172.21.64.17:25007:1531719006649                                                               653882 TIME_OUT                                                                                                                                                                                                                                                                    16-JUL-2018 00:30:06 16-JUL-2018 00:31:02                      </t>
  </si>
  <si>
    <t xml:space="preserve">CIS:JAM:184090259:172.21.64.17:25007:1531719006231                                                               653881 TIME_OUT                                                                                                                                                                                                                                                                    16-JUL-2018 00:30:06 16-JUL-2018 00:31:02                      </t>
  </si>
  <si>
    <t xml:space="preserve">CIS:JAM:184090258:172.21.64.17:25007:1531719005799                                                               653880 TIME_OUT                                                                                                                                                                                                                                                                    16-JUL-2018 00:30:05 16-JUL-2018 00:31:02                      </t>
  </si>
  <si>
    <t xml:space="preserve">CIS:JAM:184090268:172.21.64.17:25007:1531719005195                                                               653879 TIME_OUT                                                                                                                                                                                                                                                                    16-JUL-2018 00:30:05 16-JUL-2018 00:31:02                      </t>
  </si>
  <si>
    <t xml:space="preserve">CIS:JAM:184090257:172.21.64.17:25007:1531719004739                                                               653878 TIME_OUT                                                                                                                                                                                                                                                                    16-JUL-2018 00:30:04 16-JUL-2018 00:31:02                      </t>
  </si>
  <si>
    <t xml:space="preserve">CIS:JAM:184090256:172.21.64.17:25007:1531719004288                                                               653877 TIME_OUT                                                                                                                                                                                                                                                                    16-JUL-2018 00:30:04 16-JUL-2018 00:31:02                      </t>
  </si>
  <si>
    <t xml:space="preserve"> 1,584 rows selected </t>
  </si>
  <si>
    <t xml:space="preserve"> 38 rows selected </t>
  </si>
  <si>
    <t xml:space="preserve"> 40 rows selected </t>
  </si>
  <si>
    <t xml:space="preserve"> 55 rows selected </t>
  </si>
  <si>
    <t xml:space="preserve">          10 DMS100_NO_UDETMATCH:No User Defined Exit Type Found                                                                                                                                                                                                             JAM_MYPN   </t>
  </si>
  <si>
    <t xml:space="preserve">           4 DMS100_NEP_DB_ERROR:Information not found in NEP data base                                                                                                                                                                                                      JAM_MYPN   </t>
  </si>
  <si>
    <t xml:space="preserve">           1 DMS100_INVALID_LEN:The Entered DN Does not Map to the Entered Len                                                                                                                                                                                               JAM_MYPN   </t>
  </si>
  <si>
    <t xml:space="preserve">           1 DMS100_DNNOBEASSLEN:The Directory Number is either invalid or not assigned, Please check the Number                                                                                                                                                             JAM_MYPN   </t>
  </si>
  <si>
    <t xml:space="preserve">          79 DMS100_NO_UDETMATCH:No User Defined Exit Type Found                                                                                                                                                                                                             JAM_CENT   </t>
  </si>
  <si>
    <t xml:space="preserve">           6 DMS100_DNNOBEASSLEN:The Directory Number is either invalid or not assigned, Please check the Number                                                                                                                                                             JAM_CENT   </t>
  </si>
  <si>
    <t xml:space="preserve">           2 DMS100_NEP_DB_ERROR:Information not found in NEP data base                                                                                                                                                                                                      JAM_CENT   </t>
  </si>
  <si>
    <t xml:space="preserve">           1 DMS100_LENNOBEASSDN:The LEN is either invalid or not assigned, Please check the LEN                                                                                                                                                                             JAM_CENT   </t>
  </si>
  <si>
    <t xml:space="preserve">           1 DMS100_INVALID_LEN:The Entered DN Does not Map to the Entered Len                                                                                                                                                                                               JAM_CENT   </t>
  </si>
  <si>
    <t xml:space="preserve">         373 DMS100_NO_UDETMATCH:No User Defined Exit Type Found                                                                                                                                                                                                             JAM_MDVL   </t>
  </si>
  <si>
    <t xml:space="preserve">          79 DMS100_NEP_DB_ERROR:Information not found in NEP data base                                                                                                                                                                                                      JAM_MDVL   </t>
  </si>
  <si>
    <t xml:space="preserve">           4 DMS100_DNNOBEASSLEN:The Directory Number is either invalid or not assigned, Please check the Number                                                                                                                                                             JAM_MDVL   </t>
  </si>
  <si>
    <t xml:space="preserve">         182 DMS100_NEP_DB_ERROR:Information not found in NEP data base                                                                                                                                                                                                      JAM_MOBY   </t>
  </si>
  <si>
    <t xml:space="preserve">          91 DMS100_NO_UDETMATCH:No User Defined Exit Type Found                                                                                                                                                                                                             JAM_MOBY   </t>
  </si>
  <si>
    <t xml:space="preserve">           4 DMS100_INVALID_LEN:The Entered DN Does not Map to the Entered Len                                                                                                                                                                                               JAM_MOBY   </t>
  </si>
  <si>
    <t xml:space="preserve">           2 DMS100_DNNOBEASSLEN:The Directory Number is either invalid or not assigned, Please check the Number                                                                                                                                                             JAM_MOBY   </t>
  </si>
  <si>
    <t xml:space="preserve">          42 GENC20_NO_UDET_MATCH:No user defined exit type found                                                                                                                                                                                                            CAY_GNBND  </t>
  </si>
  <si>
    <t xml:space="preserve">          35 GENC20_DNDOESNOMAP:The Entered DN does not map to the entered LEN/LTID                                                                                                                                                                                          CAY_GNBND  </t>
  </si>
  <si>
    <t xml:space="preserve">          16 GENC20_DNNOTASSLEN:The Directory Number is either invalid or not assigned. Please check the number                                                                                                                                                              CAY_GNBND  </t>
  </si>
  <si>
    <t xml:space="preserve">           8 GENC20_LENNOTASSDN:The LEN is either invalid or not assigned. Please check the LEN                                                                                                                                                                              CAY_GNBND  </t>
  </si>
  <si>
    <t xml:space="preserve">           1 GENC20_NETNAME_NOTW:Parameter NETNAME is not in the work order                                                                                                                                                                                                  CAY_GNBND  </t>
  </si>
  <si>
    <t xml:space="preserve">           1 GENC20_INVALID_LEN:Invalid LEN                                                                                                                                                                                                                                  CAY_GNBND  </t>
  </si>
  <si>
    <t xml:space="preserve">           1 GENC20_INCOMPATIBLE:Features or type of line is not compatible with this feature.                                                                                                                                                                               CAY_GNBND  </t>
  </si>
  <si>
    <t xml:space="preserve"> 7 rows selected </t>
  </si>
  <si>
    <t xml:space="preserve">          32 DMS100_NO_UDETMATCH:No User Defined Exit Type Found                                                                                                                                                                                                             JAM_SABY   </t>
  </si>
  <si>
    <t xml:space="preserve">           3 DMS100_NEP_DB_ERROR:Information not found in NEP data base                                                                                                                                                                                                      JAM_SABY   </t>
  </si>
  <si>
    <t xml:space="preserve">           1 DMS100_DNNOBEASSLEN:The Directory Number is either invalid or not assigned, Please check the Number                                                                                                                                                             JAM_SABY   </t>
  </si>
  <si>
    <t xml:space="preserve">         292 DMS100_NEP_DB_ERROR:Information not found in NEP data base                                                                                                                                                                                                      JAM_OCHO   </t>
  </si>
  <si>
    <t xml:space="preserve">          23 DMS100_NO_UDETMATCH:No User Defined Exit Type Found                                                                                                                                                                                                             JAM_OCHO   </t>
  </si>
  <si>
    <t xml:space="preserve">           2 DMS100_DNNOBEASSLEN:The Directory Number is either invalid or not assigned, Please check the Number                                                                                                                                                             JAM_OCHO   </t>
  </si>
  <si>
    <t xml:space="preserve">           1 DMS100_INVALID_LEN:The Entered DN Does not Map to the Entered Len                                                                                                                                                                                               JAM_OCHO   </t>
  </si>
  <si>
    <t xml:space="preserve">         342 DSLAM_TIME_OUT:THE REQUEST TO THE DSLAM HAS TIMED OUT.  PLEASE CHECK WHETHER THE DSLAM IS CONNECTED TO THE GRAND VIEW SERVER.                                                                                                                                   JAM_DSLAM  </t>
  </si>
  <si>
    <t xml:space="preserve">         142 DSLAM10_NO_UDET_MATC:No User Defined Exit Type Found                                                                                                                                                                                                            JAM_DSLAM  </t>
  </si>
  <si>
    <t xml:space="preserve">         129 DSLAM10_PORTINSERVIC:The port is already in service.                                                                                                                                                                                                            JAM_DSLAM  </t>
  </si>
  <si>
    <t xml:space="preserve">          52 DSLAM10_IFINDEXNOCOR:The Ifindex generated is not correct.                                                                                                                                                                                                      JAM_DSLAM  </t>
  </si>
  <si>
    <t xml:space="preserve">          23 DSLAM_EXHAUSTEDRSET:Exhausted Resultset                                                                                                                                                                                                                         JAM_DSLAM  </t>
  </si>
  <si>
    <t xml:space="preserve">          14 DMS100_NEP_DB_ERROR:Information not found in NEP data base                                                                                                                                                                                                      JAM_PTMR   </t>
  </si>
  <si>
    <t xml:space="preserve">           9 DMS100_NO_UDETMATCH:No User Defined Exit Type Found                                                                                                                                                                                                             JAM_PTMR   </t>
  </si>
  <si>
    <t xml:space="preserve">           1 DMS100_INVALID_LEN:The Entered DN Does not Map to the Entered Len                                                                                                                                                                                               JAM_PTMR   </t>
  </si>
  <si>
    <t xml:space="preserve">         163 HUAWEI_NOUSERDATA:No user data.                                                                                                                                                                                                                                 JAM_HUA2   </t>
  </si>
  <si>
    <t xml:space="preserve">          99 HUAWEI_ALREADYEXISTS:The user already exists.                                                                                                                                                                                                                   JAM_HUA2   </t>
  </si>
  <si>
    <t xml:space="preserve">          11 HUAWEI_NO_ODBDATA:No ODB data.                                                                                                                                                                                                                                  JAM_HUA2   </t>
  </si>
  <si>
    <t xml:space="preserve">           4 HUAWEI_NOUDETMATCH:No User Defined Exit Type Found.                                                                                                                                                                                                             JAM_HUA2   </t>
  </si>
  <si>
    <t xml:space="preserve">         302 FAIL:Search Schema                                                                                                                                                                                                                                              JAM_LDAP   </t>
  </si>
  <si>
    <t xml:space="preserve">          14 EMA_RESP_2:The Specified MSISDN is already defined with a different IMSI                                                                                                                                                                                        BAR_EMA    </t>
  </si>
  <si>
    <t xml:space="preserve">           5 EMA_RESP_14:The Specified MSISDN is not defined                                                                                                                                                                                                                 BAR_EMA    </t>
  </si>
  <si>
    <t xml:space="preserve">           2 EMA_RESP_35101:Missing or invalid parameter.                                                                                                                                                                                                                    BAR_EMA    </t>
  </si>
  <si>
    <t xml:space="preserve">           2 EMA_RESP_1:The Specified IMSI is already defined                                                                                                                                                                                                                BAR_EMA    </t>
  </si>
  <si>
    <t xml:space="preserve">           2 EMA_RESP_13:The Specified IMSI is not defined                                                                                                                                                                                                                   BAR_EMA    </t>
  </si>
  <si>
    <t xml:space="preserve">           1 EMA_NO_UDET_MATCH:No User Defined Exit Type Found                                                                                                                                                                                                               BAR_EMA    </t>
  </si>
  <si>
    <t xml:space="preserve">           1 EMA_MISS_REQ_PARAM:Mandatory parameter is missing from work order                                                                                                                                                                                               BAR_EMA    </t>
  </si>
  <si>
    <t xml:space="preserve">           1 EMA_RESP_1001:External system communication link failure.                                                                                                                                                                                                       BAR_EMA    </t>
  </si>
  <si>
    <t xml:space="preserve">           1 EMA_RESP_35105:The subscriber already exists.                                                                                                                                                                                                                   BAR_EMA    </t>
  </si>
  <si>
    <t xml:space="preserve">         233 BAR_EMA2   EMA_RESP_2:The Specified MSISDN is already defined with a different IMSI                                                                                                                                                                                        </t>
  </si>
  <si>
    <t xml:space="preserve">         153 BAR_EMA2   EMA_RESP_35106:The subscriber does not exist.                                                                                                                                                                                                                   </t>
  </si>
  <si>
    <t xml:space="preserve">         149 BAR_EMA2   EMA_RESP_35101:Missing or invalid parameter.                                                                                                                                                                                                                    </t>
  </si>
  <si>
    <t xml:space="preserve">          58 BAR_EMA2   EMA_RESP_1:The Specified IMSI is already defined                                                                                                                                                                                                                </t>
  </si>
  <si>
    <t xml:space="preserve">          27 BAR_EMA2   EMA_MISS_REQ_PARAM:Mandatory parameter is missing from work order                                                                                                                                                                                               </t>
  </si>
  <si>
    <t xml:space="preserve">          26 JAM_EMA    EMA_RESP_1001:External system communication link failure.                                                                                                                                                                                                       </t>
  </si>
  <si>
    <t xml:space="preserve">          24 CAY_EMA    EMA_RESP_35106:The subscriber does not exist.                                                                                                                                                                                                                   </t>
  </si>
  <si>
    <t xml:space="preserve">          22 JAM_EMA    EMA_RESP_35105:The subscriber already exists.                                                                                                                                                                                                                   </t>
  </si>
  <si>
    <t xml:space="preserve">          22 BAR_EMA2   EMA_RESP_35105:The subscriber already exists.                                                                                                                                                                                                                   </t>
  </si>
  <si>
    <t xml:space="preserve">          21 JAM_EMA    EMA_RESP_35101:Missing or invalid parameter.                                                                                                                                                                                                                    </t>
  </si>
  <si>
    <t xml:space="preserve">          20 BAR_EMA2   EMA_RESP_14:The Specified MSISDN is not defined                                                                                                                                                                                                                 </t>
  </si>
  <si>
    <t xml:space="preserve">          18 BAR_EMA2   EMA_RESP_13:The Specified IMSI is not defined                                                                                                                                                                                                                   </t>
  </si>
  <si>
    <t xml:space="preserve">          14 BAR_EMA    EMA_RESP_2:The Specified MSISDN is already defined with a different IMSI                                                                                                                                                                                        </t>
  </si>
  <si>
    <t xml:space="preserve">          12 JAM_EMA    EMA_RESP_2:The Specified MSISDN is already defined with a different IMSI                                                                                                                                                                                        </t>
  </si>
  <si>
    <t xml:space="preserve">          11 JAM_EMA    EMA_MISS_REQ_PARAM:Mandatory parameter is missing from work order                                                                                                                                                                                               </t>
  </si>
  <si>
    <t xml:space="preserve">           9 JAM_EMA    EMA_RESP_6:Subscriber authentication data not found                                                                                                                                                                                                             </t>
  </si>
  <si>
    <t xml:space="preserve">           6 BAR_EMA2   EMA_RESP_27:Operation not allowed due to interaction                                                                                                                                                                                                            </t>
  </si>
  <si>
    <t xml:space="preserve">           5 BAR_EMA    EMA_RESP_14:The Specified MSISDN is not defined                                                                                                                                                                                                                 </t>
  </si>
  <si>
    <t xml:space="preserve">           4 BAR_EMA2   EMA_RESP_2002:                                                                                                                                                                                                                                                  </t>
  </si>
  <si>
    <t xml:space="preserve">           4 JAM_EMA    EMA_RESP_1:The Specified IMSI is already defined                                                                                                                                                                                                                </t>
  </si>
  <si>
    <t xml:space="preserve">           4 CAY_EMA    EMA_RESP_35101:Missing or invalid parameter.                                                                                                                                                                                                                    </t>
  </si>
  <si>
    <t xml:space="preserve">           4 JAM_EMA    EMA_RESP_3005:Invalid Argument or out of Range                                                                                                                                                                                                                  </t>
  </si>
  <si>
    <t xml:space="preserve">           3 JAM_EMA    EMA_RESP_27:Operation not allowed due to interaction                                                                                                                                                                                                            </t>
  </si>
  <si>
    <t xml:space="preserve">           2 JAM_EMA    EMA_RESP_7:No connection to authentication centre                                                                                                                                                                                                               </t>
  </si>
  <si>
    <t xml:space="preserve">           2 BAR_EMA    EMA_RESP_13:The Specified IMSI is not defined                                                                                                                                                                                                                   </t>
  </si>
  <si>
    <t xml:space="preserve">           2 JAM_EMA    EMA_RESP_14:The Specified MSISDN is not defined                                                                                                                                                                                                                 </t>
  </si>
  <si>
    <t xml:space="preserve">           2 BAR_EMA    EMA_RESP_1:The Specified IMSI is already defined                                                                                                                                                                                                                </t>
  </si>
  <si>
    <t xml:space="preserve">           2 BAR_EMA    EMA_RESP_35101:Missing or invalid parameter.                                                                                                                                                                                                                    </t>
  </si>
  <si>
    <t xml:space="preserve">           2 CAY_EMA    EMA_RESP_13:The Specified IMSI is not defined                                                                                                                                                                                                                   </t>
  </si>
  <si>
    <t xml:space="preserve">           2 CAY_EMA    EMA_RESP_14:The Specified MSISDN is not defined                                                                                                                                                                                                                 </t>
  </si>
  <si>
    <t xml:space="preserve">           2 JAM_EMA    EMA_RESP_35106:The subscriber does not exist.                                                                                                                                                                                                                   </t>
  </si>
  <si>
    <t xml:space="preserve">           2 BAR_EMA2   EMA_RESP_1001:External system communication link failure.                                                                                                                                                                                                       </t>
  </si>
  <si>
    <t xml:space="preserve">           2 BAR_EMA2   EMA_RESP_6:Subscriber authentication data not found                                                                                                                                                                                                             </t>
  </si>
  <si>
    <t xml:space="preserve">           2 CAY_EMA    EMA_RESP_35105:The subscriber already exists.                                                                                                                                                                                                                   </t>
  </si>
  <si>
    <t xml:space="preserve">           2 BAR_EMA2   EMA_RESP_3005:Invalid Argument or out of Range                                                                                                                                                                                                                  </t>
  </si>
  <si>
    <t xml:space="preserve">           1 BAR_EMA    EMA_RESP_35105:The subscriber already exists.                                                                                                                                                                                                                   </t>
  </si>
  <si>
    <t xml:space="preserve">           1 BAR_EMA    EMA_MISS_REQ_PARAM:Mandatory parameter is missing from work order                                                                                                                                                                                               </t>
  </si>
  <si>
    <t xml:space="preserve">           1 BAR_EMA    EMA_RESP_1001:External system communication link failure.                                                                                                                                                                                                       </t>
  </si>
  <si>
    <t xml:space="preserve">           1 BAR_EMA2   EMA_NO_UDET_MATCH:No User Defined Exit Type Found                                                                                                                                                                                                               </t>
  </si>
  <si>
    <t xml:space="preserve">           1 CAY_EMA    EMA_RESP_35199:Other HSS dependent faults.                                                                                                                                                                                                                      </t>
  </si>
  <si>
    <t xml:space="preserve">           1 BAR_EMA    EMA_NO_UDET_MATCH:No User Defined Exit Type Found                                                                                                                                                                                                               </t>
  </si>
  <si>
    <t xml:space="preserve"> 42 rows selected </t>
  </si>
  <si>
    <t xml:space="preserve">         233 EMA_RESP_2:The Specified MSISDN is already defined with a different IMSI                                                                                                                                                                                        BAR_EMA2   </t>
  </si>
  <si>
    <t xml:space="preserve">         153 EMA_RESP_35106:The subscriber does not exist.                                                                                                                                                                                                                   BAR_EMA2   </t>
  </si>
  <si>
    <t xml:space="preserve">         149 EMA_RESP_35101:Missing or invalid parameter.                                                                                                                                                                                                                    BAR_EMA2   </t>
  </si>
  <si>
    <t xml:space="preserve">          58 EMA_RESP_1:The Specified IMSI is already defined                                                                                                                                                                                                                BAR_EMA2   </t>
  </si>
  <si>
    <t xml:space="preserve">          27 EMA_MISS_REQ_PARAM:Mandatory parameter is missing from work order                                                                                                                                                                                               BAR_EMA2   </t>
  </si>
  <si>
    <t xml:space="preserve">          22 EMA_RESP_35105:The subscriber already exists.                                                                                                                                                                                                                   BAR_EMA2   </t>
  </si>
  <si>
    <t xml:space="preserve">          20 EMA_RESP_14:The Specified MSISDN is not defined                                                                                                                                                                                                                 BAR_EMA2   </t>
  </si>
  <si>
    <t xml:space="preserve">          18 EMA_RESP_13:The Specified IMSI is not defined                                                                                                                                                                                                                   BAR_EMA2   </t>
  </si>
  <si>
    <t xml:space="preserve">           6 EMA_RESP_27:Operation not allowed due to interaction                                                                                                                                                                                                            BAR_EMA2   </t>
  </si>
  <si>
    <t xml:space="preserve">           4 EMA_RESP_2002:                                                                                                                                                                                                                                                  BAR_EMA2   </t>
  </si>
  <si>
    <t xml:space="preserve">           2 EMA_RESP_3005:Invalid Argument or out of Range                                                                                                                                                                                                                  BAR_EMA2   </t>
  </si>
  <si>
    <t xml:space="preserve">           2 EMA_RESP_1001:External system communication link failure.                                                                                                                                                                                                       BAR_EMA2   </t>
  </si>
  <si>
    <t xml:space="preserve">           2 EMA_RESP_6:Subscriber authentication data not found                                                                                                                                                                                                             BAR_EMA2   </t>
  </si>
  <si>
    <t xml:space="preserve">           1 EMA_NO_UDET_MATCH:No User Defined Exit Type Found                                                                                                                                                                                                               BAR_EMA2   </t>
  </si>
  <si>
    <t xml:space="preserve"> 14 rows selected </t>
  </si>
  <si>
    <t xml:space="preserve">           5 EMA_RESP_2:The Specified MSISDN is already defined with a different IMSI                                                                                                                                                                                        JAM_EMA    </t>
  </si>
  <si>
    <t xml:space="preserve">           4 EMA_RESP_35105:The subscriber already exists.                                                                                                                                                                                                                   JAM_EMA    </t>
  </si>
  <si>
    <t xml:space="preserve">           4 EMA_MISS_REQ_PARAM:Mandatory parameter is missing from work order                                                                                                                                                                                               JAM_EMA    </t>
  </si>
  <si>
    <t xml:space="preserve">           3 EMA_RESP_1001:External system communication link failure.                                                                                                                                                                                                       JAM_EMA    </t>
  </si>
  <si>
    <t xml:space="preserve">           2 EMA_RESP_7:No connection to authentication centre                                                                                                                                                                                                               JAM_EMA    </t>
  </si>
  <si>
    <t xml:space="preserve">           2 EMA_RESP_35101:Missing or invalid parameter.                                                                                                                                                                                                                    JAM_EMA    </t>
  </si>
  <si>
    <t xml:space="preserve">           1 EMA_RESP_6:Subscriber authentication data not found                                                                                                                                                                                                             JAM_EMA    </t>
  </si>
  <si>
    <t xml:space="preserve">           1 EMA_RESP_1:The Specified IMSI is already defined                                                                                                                                                                                                                JAM_EMA    </t>
  </si>
  <si>
    <t xml:space="preserve">           1 EMA_RESP_3005:Invalid Argument or out of Range                                                                                                                                                                                                                  JAM_EMA    </t>
  </si>
  <si>
    <t xml:space="preserve">           1 EMA_RESP_27:Operation not allowed due to interaction                                                                                                                                                                                                            JAM_EMA    </t>
  </si>
  <si>
    <t xml:space="preserve">         211 EMA_RESP_2:The Specified MSISDN is already defined with a different IMSI                                                                                                                                                                                        BAR_EMA2   </t>
  </si>
  <si>
    <t xml:space="preserve">          81 EMA_RESP_35101:Missing or invalid parameter.                                                                                                                                                                                                                    BAR_EMA2   </t>
  </si>
  <si>
    <t xml:space="preserve">          58 EMA_RESP_35106:The subscriber does not exist.                                                                                                                                                                                                                   BAR_EMA2   </t>
  </si>
  <si>
    <t xml:space="preserve">          22 EMA_RESP_1:The Specified IMSI is already defined                                                                                                                                                                                                                BAR_EMA2   </t>
  </si>
  <si>
    <t xml:space="preserve">          14 EMA_MISS_REQ_PARAM:Mandatory parameter is missing from work order                                                                                                                                                                                               BAR_EMA2   </t>
  </si>
  <si>
    <t xml:space="preserve">           9 EMA_RESP_35105:The subscriber already exists.                                                                                                                                                                                                                   BAR_EMA2   </t>
  </si>
  <si>
    <t xml:space="preserve">           8 EMA_RESP_14:The Specified MSISDN is not defined                                                                                                                                                                                                                 BAR_EMA2   </t>
  </si>
  <si>
    <t xml:space="preserve">           5 EMA_RESP_13:The Specified IMSI is not defined                                                                                                                                                                                                                   BAR_EMA2   </t>
  </si>
  <si>
    <t xml:space="preserve">           3 EMA_RESP_27:Operation not allowed due to interaction                                                                                                                                                                                                            BAR_EMA2   </t>
  </si>
  <si>
    <t xml:space="preserve">           1 EMA_RESP_3005:Invalid Argument or out of Range                                                                                                                                                                                                                  BAR_EMA2   </t>
  </si>
  <si>
    <t xml:space="preserve">          18 EMA_RESP_35106:The subscriber does not exist.                                                                                                                                                                                                                   CAY_EMA    </t>
  </si>
  <si>
    <t xml:space="preserve">           2 EMA_RESP_14:The Specified MSISDN is not defined                                                                                                                                                                                                                 CAY_EMA    </t>
  </si>
  <si>
    <t xml:space="preserve">           2 EMA_RESP_35105:The subscriber already exists.                                                                                                                                                                                                                   CAY_EMA    </t>
  </si>
  <si>
    <t xml:space="preserve">           2 EMA_RESP_13:The Specified IMSI is not defined                                                                                                                                                                                                                   CAY_EMA    </t>
  </si>
  <si>
    <t xml:space="preserve">           2 EMA_RESP_35101:Missing or invalid parameter.                                                                                                                                                                                                                    CAY_EMA    </t>
  </si>
  <si>
    <t xml:space="preserve">           1 EMA_RESP_1:The Specified IMSI is already defined                                                                                                                                                                                                                CAY_EMA    </t>
  </si>
  <si>
    <t xml:space="preserve">           1 EMA_RESP_35199:Other HSS dependent faults.                                                                                                                                                                                                                      CAY_EMA    </t>
  </si>
  <si>
    <t xml:space="preserve">          16 BAR_SC14B  FAIL:No such object                                                                                                                                                                                                                                             </t>
  </si>
  <si>
    <t xml:space="preserve">          13 BAR_SC14B  SAPC_PROVCARTEXP:The NE was denid due to provisioning cartridge exception                                                                                                                                                                                       </t>
  </si>
  <si>
    <t xml:space="preserve">           8 BAR_SC14B  FAIL:Invalid syntax                                                                                                                                                                                                                                             </t>
  </si>
  <si>
    <t xml:space="preserve">           3 BAR_SC14B  SAPC_EXCEPTION:The NE was denid due to general exception                                                                                                                                                                                                        </t>
  </si>
  <si>
    <t xml:space="preserve">           9 JAM_SC14B  SAPC_PROVCARTEXP:The NE was denid due to provisioning cartridge exception                                                                                                                                                                                       </t>
  </si>
  <si>
    <t xml:space="preserve">           5 JAM_SC14B  SAPC_EXCEPTION:The NE was denid due to general exception                                                                                                                                                                                                        </t>
  </si>
  <si>
    <t xml:space="preserve">           2 JAM_SC14B  FAIL:Invalid syntax                                                                                                                                                                                                                                             </t>
  </si>
  <si>
    <t xml:space="preserve">           1 JAM_SC14B  FAIL:No such object                                                                                                                                                                                                                                             </t>
  </si>
  <si>
    <t xml:space="preserve">         180 HUA_MSAN_NOUDETMATCH:No User Defined Exit Type Found                                                                                                                                                                                                            JAM_MSAN   </t>
  </si>
  <si>
    <t xml:space="preserve">          24 HUA_MSAN_DEVNOTEXIST:The device does not exist                                                                                                                                                                                                                  JAM_MSAN   </t>
  </si>
  <si>
    <t xml:space="preserve">          13 HUA_MSAN_INSTNOTEXIS:The instance does not exist, or the feature is not supported or not configured                                                                                                                                                             JAM_MSAN   </t>
  </si>
  <si>
    <t xml:space="preserve">           6 FAIL:waitfor timed out.                                                                                                                                                                                                                                         JAM_MSAN   </t>
  </si>
  <si>
    <t xml:space="preserve">           6 HUA_MSAN_TELALREXIST:The telephone number already exists.                                                                                                                                                                                                       JAM_MSAN   </t>
  </si>
  <si>
    <t xml:space="preserve">           3 HUA_MSAN_PORTNOTCONF:The index of extended telephone number is not Configured with telephone number                                                                                                                                                             JAM_MSAN   </t>
  </si>
  <si>
    <t xml:space="preserve">           3 FAIL:Mandatory parameter DID or DEV                                                                                                                                                                                                                             JAM_MSAN   </t>
  </si>
  <si>
    <t xml:space="preserve">          10 NGVM_ETTY_DSNT_EXST:The specified Mailbox ID does not exist on the Comverse Voicemail platform.                                                                                                                                                                 JAM_CVVM   </t>
  </si>
  <si>
    <t xml:space="preserve">           2 NGVM_BD_RQST:The SPM, or one of its provisioning agents, failed to execute the request on the DB.                                                                                                                                                               JAM_CVVM   </t>
  </si>
  <si>
    <t xml:space="preserve">           1 NGVM_MIPS_DATASTR:The MIPS returned a datastore error.                                                                                                                                                                                                          JAM_CVVM   </t>
  </si>
  <si>
    <t xml:space="preserve">          17 FAIL:Directory Number number block not specified.                                                                                                                                                                                                               JAM_SNS1   </t>
  </si>
  <si>
    <t xml:space="preserve">        1250 SIMAPIN_ALRDYEXISTS:PIN already exists in the database                                                                                                                                                                                                          JM-PBK-TX- </t>
  </si>
  <si>
    <t xml:space="preserve">          95 SIMA_PIN_ALRDYEXISTS:PIN already exists in the database                                                                                                                                                                                                         JM-PBK-TX- </t>
  </si>
  <si>
    <t xml:space="preserve">          28 SIMA_ARRAYBOUND_OUT:SIMA-response: Array Index Out Of Bounds Exception                                                                                                                                                                                          JM-PBK-TX- </t>
  </si>
  <si>
    <t xml:space="preserve">          21 SIMA_DB_CONNEC_ERROR:Generic Database connection error                                                                                                                                                                                                          JM-PBK-TX- </t>
  </si>
  <si>
    <t xml:space="preserve">          11 SIMA_CANT_UPDATE:Can't update Subscriber General Info in database                                                                                                                                                                                               JM-PBK-TX- </t>
  </si>
  <si>
    <t xml:space="preserve">           5 SIMA_MUST_BE_PREPAID:Subscribers must be Prepaid                                                                                                                                                                                                                JM-PBK-TX- </t>
  </si>
  <si>
    <t xml:space="preserve">           3 SIMA_CANT_DELETE_SUB:Can't delete Subscriber from database                                                                                                                                                                                                      JM-PBK-TX- </t>
  </si>
  <si>
    <t xml:space="preserve">           2 SIMA_SUBS_TO_EXPIRED:Prepaid Subscriber To has Expired                                                                                                                                                                                                          JM-PBK-TX- </t>
  </si>
  <si>
    <t xml:space="preserve">           1 SIMA__NOUDETMATCH:No User Defined Exit Type Found.                                                                                                                                                                                                              JM-PBK-TX- </t>
  </si>
  <si>
    <t xml:space="preserve">CIS:JAM:184367333:172.21.64.17:25007:1532353606352                                                               740125 CMV_MOBY   IN_PROG                                                                                                                                                                                                                                                                     23-JUL-2018 08:46:47 23-JUL-2018 08:47:05                            </t>
  </si>
  <si>
    <t xml:space="preserve">CIS:JAM:184361093:172.21.64.17:25007:1532351674864                                                               739316 JAM_PROG   IN_PROG                                                                                                                                                                                                                                                                     23-JUL-2018 08:14:35 23-JUL-2018 08:15:39                            </t>
  </si>
  <si>
    <t xml:space="preserve">CIS:JAM:184367163:172.21.64.17:25007:1532350821989                                                               739087 CMV_PMBK   IN_PROG                                                                                                                                                                                                                                                                     23-JUL-2018 08:00:24 23-JUL-2018 08:01:34                            </t>
  </si>
  <si>
    <t xml:space="preserve">CIS:JAM:184367162:172.21.64.17:25007:1532350818666                                                               739086 CMV_MOBY   IN_PROG                                                                                                                                                                                                                                                                     23-JUL-2018 08:00:21 23-JUL-2018 08:01:34                            </t>
  </si>
  <si>
    <t xml:space="preserve">CIS:JAM:184367161:172.21.64.17:25007:1532350818082                                                               739085 JAM_SPTN   IN_PROG                                                                                                                                                                                                                                                                     23-JUL-2018 08:00:18 23-JUL-2018 08:00:29                            </t>
  </si>
  <si>
    <t xml:space="preserve">CIS:JAM:184367160:172.21.64.17:25007:1532350817507                                                               739084 JAM_HBVW   IN_PROG                                                                                                                                                                                                                                                                     23-JUL-2018 08:00:17 23-JUL-2018 08:00:29                            </t>
  </si>
  <si>
    <t xml:space="preserve">CIS:JAM:184367159:172.21.64.17:25007:1532350817032                                                               739083 JAM_SPTN   IN_PROG                                                                                                                                                                                                                                                                     23-JUL-2018 08:00:17 23-JUL-2018 08:00:29                            </t>
  </si>
  <si>
    <t xml:space="preserve">CIS:JAM:184367158:172.21.64.17:25007:1532350816556                                                               739082 JAM_PROG   IN_PROG                                                                                                                                                                                                                                                                     23-JUL-2018 08:00:16 23-JUL-2018 08:00:30                            </t>
  </si>
  <si>
    <t xml:space="preserve">CIS:JAM:184367157:172.21.64.17:25007:1532350815987                                                               739081 JAM_PROG   IN_PROG                                                                                                                                                                                                                                                                     23-JUL-2018 08:00:16 23-JUL-2018 08:00:30                            </t>
  </si>
  <si>
    <t xml:space="preserve">CIS:JAM:184367156:172.21.64.17:25007:1532350815516                                                               739080 JAM_PROG   IN_PROG                                                                                                                                                                                                                                                                     23-JUL-2018 08:00:15 23-JUL-2018 08:00:30                            </t>
  </si>
  <si>
    <t xml:space="preserve">CIS:JAM:184367155:172.21.64.17:25007:1532350815039                                                               739079 JAM_SPTN   IN_PROG                                                                                                                                                                                                                                                                     23-JUL-2018 08:00:15 23-JUL-2018 08:00:30                            </t>
  </si>
  <si>
    <t xml:space="preserve">CIS:JAM:184367154:172.21.64.17:25007:1532350814576                                                               739078 JAM_PROG   IN_PROG                                                                                                                                                                                                                                                                     23-JUL-2018 08:00:14 23-JUL-2018 08:00:30                            </t>
  </si>
  <si>
    <t xml:space="preserve">CIS:JAM:184367153:172.21.64.17:25007:1532350814126                                                               739077 JAM_PROG   IN_PROG                                                                                                                                                                                                                                                                     23-JUL-2018 08:00:14 23-JUL-2018 08:00:30                            </t>
  </si>
  <si>
    <t xml:space="preserve">CIS:JAM:184367152:172.21.64.17:25007:1532350813476                                                               739076 JAM_STHL   IN_PROG                                                                                                                                                                                                                                                                     23-JUL-2018 08:00:13 23-JUL-2018 08:00:30                            </t>
  </si>
  <si>
    <t xml:space="preserve">CIS:JAM:184367151:172.21.64.17:25007:1532350812905                                                               739075 JAM_PROG   IN_PROG                                                                                                                                                                                                                                                                     23-JUL-2018 08:00:13 23-JUL-2018 08:00:30                            </t>
  </si>
  <si>
    <t xml:space="preserve">CIS:JAM:184367150:172.21.64.17:25007:1532350812406                                                               739074 JAM_PROG   IN_PROG                                                                                                                                                                                                                                                                     23-JUL-2018 08:00:12 23-JUL-2018 08:00:30                            </t>
  </si>
  <si>
    <t xml:space="preserve">CIS:JAM:184367149:172.21.64.17:25007:1532350811927                                                               739073 JAM_PROG   IN_PROG                                                                                                                                                                                                                                                                     23-JUL-2018 08:00:12 23-JUL-2018 08:00:30                            </t>
  </si>
  <si>
    <t xml:space="preserve">CIS:JAM:184367148:172.21.64.17:25007:1532350811457                                                               739072 JAM_PROG   IN_PROG                                                                                                                                                                                                                                                                     23-JUL-2018 08:00:11 23-JUL-2018 08:00:30                            </t>
  </si>
  <si>
    <t xml:space="preserve">CIS:JAM:184367146:172.21.64.17:25007:1532350810987                                                               739071 JAM_PROG   IN_PROG                                                                                                                                                                                                                                                                     23-JUL-2018 08:00:11 23-JUL-2018 08:00:30                            </t>
  </si>
  <si>
    <t xml:space="preserve">CIS:JAM:184367145:172.21.64.17:25007:1532350810506                                                               739070 JAM_PROG   IN_PROG                                                                                                                                                                                                                                                                     23-JUL-2018 08:00:10 23-JUL-2018 08:00:29                            </t>
  </si>
  <si>
    <t xml:space="preserve">CIS:JAM:184367144:172.21.64.17:25007:1532350810035                                                               739069 JAM_PROG   IN_PROG                                                                                                                                                                                                                                                                     23-JUL-2018 08:00:10 23-JUL-2018 08:00:29                            </t>
  </si>
  <si>
    <t xml:space="preserve">CIS:JAM:184367143:172.21.64.17:25007:1532350809572                                                               739068 JAM_PROG   IN_PROG                                                                                                                                                                                                                                                                     23-JUL-2018 08:00:09 23-JUL-2018 08:00:29                            </t>
  </si>
  <si>
    <t xml:space="preserve">CIS:JAM:184367142:172.21.64.17:25007:1532350808997                                                               739067 JAM_PROG   IN_PROG                                                                                                                                                                                                                                                                     23-JUL-2018 08:00:09 23-JUL-2018 08:00:29                            </t>
  </si>
  <si>
    <t xml:space="preserve">CIS:JAM:184367141:172.21.64.17:25007:1532350808531                                                               739066 JAM_PROG   IN_PROG                                                                                                                                                                                                                                                                     23-JUL-2018 08:00:08 23-JUL-2018 08:00:30                            </t>
  </si>
  <si>
    <t xml:space="preserve">CIS:JAM:184367140:172.21.64.17:25007:1532350807867                                                               739065 JAM_PROG   IN_PROG                                                                                                                                                                                                                                                                     23-JUL-2018 08:00:08 23-JUL-2018 08:00:30                            </t>
  </si>
  <si>
    <t xml:space="preserve">CIS:JAM:184367025:172.21.64.17:25007:1532346428518                                                               738332 CMV_CARL   IN_PROG                                                                                                                                                                                                                                                                     23-JUL-2018 06:47:11 23-JUL-2018 06:47:51                            </t>
  </si>
  <si>
    <t xml:space="preserve">CIS:JAM:184367024:172.21.64.17:25007:1532346425159                                                               738331 CMV_CARL   IN_PROG                                                                                                                                                                                                                                                                     23-JUL-2018 06:47:08 23-JUL-2018 06:47:51                            </t>
  </si>
  <si>
    <t xml:space="preserve">CIS:JAM:184367023:172.21.64.17:25007:1532346421811                                                               738330 CMV_CARL   IN_PROG                                                                                                                                                                                                                                                                     23-JUL-2018 06:47:04 23-JUL-2018 06:47:51                            </t>
  </si>
  <si>
    <t xml:space="preserve">CIS:JAM:184367022:172.21.64.17:25007:1532346418446                                                               738329 CMV_CARL   IN_PROG                                                                                                                                                                                                                                                                     23-JUL-2018 06:47:01 23-JUL-2018 06:47:51                            </t>
  </si>
  <si>
    <t xml:space="preserve"> 29 rows selected </t>
  </si>
  <si>
    <t xml:space="preserve">CIS:JAM:184222379:172.21.64.17:25007:1532010372466                                                               698710 FAILED      EMA_RESP_1001:External system communication link failure.                                                                                                                                                                                                       19-JUL-2018 09:26:13 19-JUL-2018 09:27:14 19-JUL-2018 09:28:25 </t>
  </si>
  <si>
    <t xml:space="preserve">CIS:JAM:184218975:172.21.64.17:25007:1532008078908                                                               697472 FAILED      EMA_RESP_1001:External system communication link failure.                                                                                                                                                                                                       19-JUL-2018 08:47:59 19-JUL-2018 08:48:13 19-JUL-2018 08:49:24 </t>
  </si>
  <si>
    <t xml:space="preserve">CIS:JAM:184309103:172.21.64.17:25007:1532148961879                                                               725204 FAILED      EMA_RESP_1001:External system communication link failure.                                                                                                                                                                                                       20-JUL-2018 23:56:05 20-JUL-2018 23:56:53 20-JUL-2018 23:58:26 </t>
  </si>
  <si>
    <t>BAR_CVVM</t>
  </si>
  <si>
    <t>BAR_EMA2</t>
  </si>
  <si>
    <t>BAR_SC14B</t>
  </si>
  <si>
    <t>CAY_BBRY</t>
  </si>
  <si>
    <t>CAY_CVVM</t>
  </si>
  <si>
    <t>CAY_EMA</t>
  </si>
  <si>
    <t>CAY_GNBND</t>
  </si>
  <si>
    <t>CAY_VOX</t>
  </si>
  <si>
    <t>JAM_BRA4</t>
  </si>
  <si>
    <t>JAM_CALIX</t>
  </si>
  <si>
    <t>JAM_CAR3</t>
  </si>
  <si>
    <t>JAM_CENT</t>
  </si>
  <si>
    <t>JAM_CVVM</t>
  </si>
  <si>
    <t>JAM_DGPT</t>
  </si>
  <si>
    <t>JAM_DSLAM</t>
  </si>
  <si>
    <t>JAM_EMA</t>
  </si>
  <si>
    <t>JAM_HUA2</t>
  </si>
  <si>
    <t>JAM_LDAP</t>
  </si>
  <si>
    <t>JAM_MDVL</t>
  </si>
  <si>
    <t>JAM_MOBY</t>
  </si>
  <si>
    <t>JAM_MONA</t>
  </si>
  <si>
    <t>JAM_MONT</t>
  </si>
  <si>
    <t>JAM_MSAN</t>
  </si>
  <si>
    <t>JAM_MYPN</t>
  </si>
  <si>
    <t>JAM_N2P</t>
  </si>
  <si>
    <t>JAM_OCHO</t>
  </si>
  <si>
    <t>JAM_PMBK</t>
  </si>
  <si>
    <t>JAM_ROSE</t>
  </si>
  <si>
    <t>JAM_SABY</t>
  </si>
  <si>
    <t>JAM_SC14B</t>
  </si>
  <si>
    <t>JAM_SNS1</t>
  </si>
  <si>
    <t>JAM_WST2</t>
  </si>
  <si>
    <t>JAM_ZBRA</t>
  </si>
  <si>
    <t>JM-PBK-TX-</t>
  </si>
  <si>
    <t>BAR_SC31</t>
  </si>
  <si>
    <t>JAM_SNS2</t>
  </si>
  <si>
    <t>CIS:BAR:23666664:172.21.64.13:25001:1531754214796</t>
  </si>
  <si>
    <t>CIS:BAR:23666677:172.21.64.13:25001:1531757059567</t>
  </si>
  <si>
    <t>CIS:BAR:23666721:172.21.64.13:25001:1531763228050</t>
  </si>
  <si>
    <t>OCA-4968</t>
  </si>
  <si>
    <t>CIS:BAR:23666733:172.21.64.13:25001:1531763845836</t>
  </si>
  <si>
    <t>CIS:BAR:23666740:172.21.64.13:25001:1531763929631</t>
  </si>
  <si>
    <t>CIS:BAR:23666749:172.21.64.13:25001:1531764584793</t>
  </si>
  <si>
    <t>CIS:BAR:23666757:172.21.64.13:25001:1531764682264</t>
  </si>
  <si>
    <t>OCA-4975</t>
  </si>
  <si>
    <t>OCA-4976</t>
  </si>
  <si>
    <t>OCA-4979</t>
  </si>
  <si>
    <t>OCA-4980</t>
  </si>
  <si>
    <t>CIS:BAR:23666833:172.21.64.13:25001:1531780965801</t>
  </si>
  <si>
    <t>CIS:BAR:23666897:172.21.64.13:25001:1531838708556</t>
  </si>
  <si>
    <t>CIS:BAR:23667111:172.21.64.13:25001:1531919105933</t>
  </si>
  <si>
    <t>CIS:BAR:23667112:172.21.64.13:25001:1531919132274</t>
  </si>
  <si>
    <t>CIS:BAR:23667113:172.21.64.13:25001:1531919169122</t>
  </si>
  <si>
    <t>CIS:BAR:23667116:172.21.64.13:25001:1531920591785</t>
  </si>
  <si>
    <t>CIS:BAR:23667117:172.21.64.13:25001:1531920603919</t>
  </si>
  <si>
    <t>OCA-5016</t>
  </si>
  <si>
    <t>OCA-5017</t>
  </si>
  <si>
    <t>OCA-5019</t>
  </si>
  <si>
    <t>OCA-5031</t>
  </si>
  <si>
    <t>OCA-5036</t>
  </si>
  <si>
    <t>OCA-5041</t>
  </si>
  <si>
    <t>OCA-5043</t>
  </si>
  <si>
    <t>OCA-5045</t>
  </si>
  <si>
    <t>OCA-5046</t>
  </si>
  <si>
    <t>OCA-5047</t>
  </si>
  <si>
    <t>OCA-5050</t>
  </si>
  <si>
    <t>OCA-5052</t>
  </si>
  <si>
    <t>OCA-5062</t>
  </si>
  <si>
    <t>OCA-5066</t>
  </si>
  <si>
    <t>OCA-5070</t>
  </si>
  <si>
    <t>OCA-5084</t>
  </si>
  <si>
    <t>OCA-5115</t>
  </si>
  <si>
    <t>CIS:BAR:23667263:172.21.64.13:25001:1531967405801</t>
  </si>
  <si>
    <t>CIS:BAR:23667269:172.21.64.13:25001:1531967415037</t>
  </si>
  <si>
    <t>CIS:BAR:23667275:172.21.64.13:25001:1531967422226</t>
  </si>
  <si>
    <t>CIS:BAR:23667281:172.21.64.13:25001:1531967431787</t>
  </si>
  <si>
    <t>CIS:BAR:23667287:172.21.64.13:25001:1531967445405</t>
  </si>
  <si>
    <t>CIS:BAR:23667293:172.21.64.13:25001:1531967457027</t>
  </si>
  <si>
    <t>CIS:BAR:23667299:172.21.64.13:25001:1531967468260</t>
  </si>
  <si>
    <t>CIS:BAR:23667305:172.21.64.13:25001:1531967487668</t>
  </si>
  <si>
    <t>CIS:BAR:23667311:172.21.64.13:25001:1531967496637</t>
  </si>
  <si>
    <t>CIS:BAR:23667317:172.21.64.13:25001:1531967501163</t>
  </si>
  <si>
    <t>CIS:BAR:23667323:172.21.64.13:25001:1531967507403</t>
  </si>
  <si>
    <t>CIS:BAR:23667329:172.21.64.13:25001:1531967514986</t>
  </si>
  <si>
    <t>CIS:BAR:23667341:172.21.64.13:25001:1531967533532</t>
  </si>
  <si>
    <t>CIS:BAR:23667347:172.21.64.13:25001:1531967539761</t>
  </si>
  <si>
    <t>CIS:BAR:23667359:172.21.64.13:25001:1531967553891</t>
  </si>
  <si>
    <t>CIS:BAR:23667365:172.21.64.13:25001:1531967558502</t>
  </si>
  <si>
    <t>CIS:BAR:23667371:172.21.64.13:25001:1531967567951</t>
  </si>
  <si>
    <t>CIS:BAR:23667377:172.21.64.13:25001:1531967594909</t>
  </si>
  <si>
    <t>CIS:BAR:23667383:172.21.64.13:25001:1531967604649</t>
  </si>
  <si>
    <t>CIS:BAR:23667395:172.21.64.13:25001:1531967619193</t>
  </si>
  <si>
    <t>CIS:BAR:23667401:172.21.64.13:25001:1531967628324</t>
  </si>
  <si>
    <t>CIS:BAR:23667407:172.21.64.13:25001:1531967637465</t>
  </si>
  <si>
    <t>CIS:BAR:23667413:172.21.64.13:25001:1531967646602</t>
  </si>
  <si>
    <t>CIS:BAR:23667419:172.21.64.13:25001:1531967651346</t>
  </si>
  <si>
    <t>CIS:BAR:23667425:172.21.64.13:25001:1531967659665</t>
  </si>
  <si>
    <t>CIS:BAR:23667431:172.21.64.13:25001:1531967666589</t>
  </si>
  <si>
    <t>CIS:BAR:23667437:172.21.64.13:25001:1531967672693</t>
  </si>
  <si>
    <t>CIS:BAR:23667443:172.21.64.13:25001:1531967679493</t>
  </si>
  <si>
    <t>CIS:BAR:23667449:172.21.64.13:25001:1531967687396</t>
  </si>
  <si>
    <t>CIS:BAR:23667461:172.21.64.13:25001:1531967707196</t>
  </si>
  <si>
    <t>CIS:BAR:23667473:172.21.64.13:25001:1531967719251</t>
  </si>
  <si>
    <t>CIS:BAR:23667479:172.21.64.13:25001:1531967726497</t>
  </si>
  <si>
    <t>CIS:BAR:23667485:172.21.64.13:25001:1531967754393</t>
  </si>
  <si>
    <t>CIS:BAR:23667497:172.21.64.13:25001:1531967776409</t>
  </si>
  <si>
    <t>CIS:BAR:23667503:172.21.64.13:25001:1531967800874</t>
  </si>
  <si>
    <t>CIS:BAR:23667515:172.21.64.13:25001:1531967811852</t>
  </si>
  <si>
    <t>CIS:BAR:23667545:172.21.64.13:25001:1531967867953</t>
  </si>
  <si>
    <t>CIS:BAR:23667551:172.21.64.13:25001:1531967875431</t>
  </si>
  <si>
    <t>CIS:BAR:23667557:172.21.64.13:25001:1531967882808</t>
  </si>
  <si>
    <t>CIS:BAR:23667563:172.21.64.13:25001:1531967909012</t>
  </si>
  <si>
    <t>CIS:BAR:23667569:172.21.64.13:25001:1531967916655</t>
  </si>
  <si>
    <t>CIS:BAR:23667575:172.21.64.13:25001:1531967923693</t>
  </si>
  <si>
    <t>CIS:BAR:23667581:172.21.64.13:25001:1531967928351</t>
  </si>
  <si>
    <t>CIS:BAR:23667587:172.21.64.13:25001:1531967934389</t>
  </si>
  <si>
    <t>CIS:BAR:23667593:172.21.64.13:25001:1531967939092</t>
  </si>
  <si>
    <t>CIS:BAR:23667599:172.21.64.13:25001:1531967944911</t>
  </si>
  <si>
    <t>CIS:BAR:23667605:172.21.64.13:25001:1531967952331</t>
  </si>
  <si>
    <t>CIS:BAR:23667773:172.21.64.13:25001:1531968162783</t>
  </si>
  <si>
    <t>CIS:BAR:23668519:172.21.64.13:25001:1531969250928</t>
  </si>
  <si>
    <t>CIS:BAR:23668531:172.21.64.13:25001:1531969265936</t>
  </si>
  <si>
    <t>CIS:BAR:23668735:172.21.64.13:25001:1531969550078</t>
  </si>
  <si>
    <t>CIS:BAR:23668753:172.21.64.13:25001:1531969573412</t>
  </si>
  <si>
    <t>CIS:BAR:23668867:172.21.64.13:25001:1531969717810</t>
  </si>
  <si>
    <t>CIS:BAR:23668945:172.21.64.13:25001:1531969874876</t>
  </si>
  <si>
    <t>CIS:BAR:23668975:172.21.64.13:25001:1531969902387</t>
  </si>
  <si>
    <t>CIS:BAR:23669227:172.21.64.13:25001:1531970169850</t>
  </si>
  <si>
    <t>CIS:BAR:23669305:172.21.64.13:25001:1531970234701</t>
  </si>
  <si>
    <t>CIS:BAR:23669365:172.21.64.13:25001:1531970319938</t>
  </si>
  <si>
    <t>CIS:BAR:23669473:172.21.64.13:25001:1531970446071</t>
  </si>
  <si>
    <t>CIS:BAR:23669563:172.21.64.13:25001:1531970575303</t>
  </si>
  <si>
    <t>CIS:BAR:23669749:172.21.64.13:25001:1531970804006</t>
  </si>
  <si>
    <t>CIS:BAR:23669989:172.21.64.13:25001:1531971112005</t>
  </si>
  <si>
    <t>CIS:BAR:23670079:172.21.64.13:25001:1531971217976</t>
  </si>
  <si>
    <t>CIS:BAR:23670157:172.21.64.13:25001:1531971307127</t>
  </si>
  <si>
    <t>CIS:BAR:23670553:172.21.64.13:25001:1531971783965</t>
  </si>
  <si>
    <t>CIS:BAR:23670613:172.21.64.13:25001:1531971852902</t>
  </si>
  <si>
    <t>CIS:BAR:23670841:172.21.64.13:25001:1531972122015</t>
  </si>
  <si>
    <t>CIS:BAR:23671443:172.21.64.13:25001:1531972862540</t>
  </si>
  <si>
    <t>CIS:BAR:23671587:172.21.64.13:25001:1531973069703</t>
  </si>
  <si>
    <t>CIS:BAR:23671641:172.21.64.13:25001:1531973166211</t>
  </si>
  <si>
    <t>CIS:BAR:23671665:172.21.64.13:25001:1531973234884</t>
  </si>
  <si>
    <t>CIS:BAR:23671725:172.21.64.13:25001:1531973330888</t>
  </si>
  <si>
    <t>CIS:BAR:23672145:172.21.64.13:25001:1531974186079</t>
  </si>
  <si>
    <t>CIS:BAR:23672223:172.21.64.13:25001:1531974490661</t>
  </si>
  <si>
    <t>CIS:BAR:23672351:172.21.64.13:25001:1531974828961</t>
  </si>
  <si>
    <t>CIS:BAR:23672459:172.21.64.13:25001:1531975061365</t>
  </si>
  <si>
    <t>CIS:BAR:23672519:172.21.64.13:25001:1531975161371</t>
  </si>
  <si>
    <t>CIS:BAR:23672616:172.21.64.13:25001:1531975336667</t>
  </si>
  <si>
    <t>CIS:BAR:23672742:172.21.64.13:25001:1531975522703</t>
  </si>
  <si>
    <t>CIS:BAR:23672886:172.21.64.13:25001:1531975730494</t>
  </si>
  <si>
    <t>CIS:BAR:23674119:172.21.64.13:25001:1531977250192</t>
  </si>
  <si>
    <t>CIS:BAR:23674251:172.21.64.13:25001:1531977428384</t>
  </si>
  <si>
    <t>CIS:BAR:23674689:172.21.64.13:25001:1531977996616</t>
  </si>
  <si>
    <t>CIS:BAR:23674843:172.21.64.13:25001:1531978223636</t>
  </si>
  <si>
    <t>CIS:BAR:23675468:172.21.64.13:25001:1531979051220</t>
  </si>
  <si>
    <t>CIS:BAR:23675474:172.21.64.13:25001:1531979059180</t>
  </si>
  <si>
    <t>CIS:BAR:23676236:172.21.64.13:25001:1531979997625</t>
  </si>
  <si>
    <t>CIS:BAR:23676242:172.21.64.13:25001:1531980006199</t>
  </si>
  <si>
    <t>CIS:BAR:23676566:172.21.64.13:25001:1531980449362</t>
  </si>
  <si>
    <t>CIS:BAR:23677274:172.21.64.13:25001:1531981420463</t>
  </si>
  <si>
    <t>CIS:BAR:23677316:172.21.64.13:25001:1531981478924</t>
  </si>
  <si>
    <t>CIS:BAR:23677341:172.21.64.13:25001:1531981509092</t>
  </si>
  <si>
    <t>CIS:BAR:23677347:172.21.64.13:25001:1531981517996</t>
  </si>
  <si>
    <t>CIS:BAR:23677497:172.21.64.13:25001:1531981723628</t>
  </si>
  <si>
    <t>CIS:BAR:23677521:172.21.64.13:25001:1531981754696</t>
  </si>
  <si>
    <t>CIS:BAR:23677551:172.21.64.13:25001:1531981796493</t>
  </si>
  <si>
    <t>CIS:BAR:23677581:172.21.64.13:25001:1531981849832</t>
  </si>
  <si>
    <t>CIS:BAR:23677587:172.21.64.13:25001:1531981854420</t>
  </si>
  <si>
    <t>CIS:BAR:23677647:172.21.64.13:25001:1531981949754</t>
  </si>
  <si>
    <t>CIS:BAR:23677665:172.21.64.13:25001:1531981987459</t>
  </si>
  <si>
    <t>CIS:BAR:23677845:172.21.64.13:25001:1531982259766</t>
  </si>
  <si>
    <t>CIS:BAR:23678025:172.21.64.13:25001:1531982535771</t>
  </si>
  <si>
    <t>CIS:BAR:23678230:172.21.64.13:25001:1531982834647</t>
  </si>
  <si>
    <t>CIS:BAR:23678488:172.21.64.13:25001:1531983214557</t>
  </si>
  <si>
    <t>CIS:BAR:23679244:172.21.64.13:25001:1531984198657</t>
  </si>
  <si>
    <t>CIS:BAR:23679250:172.21.64.13:25001:1531984205725</t>
  </si>
  <si>
    <t>CIS:BAR:23679268:172.21.64.13:25001:1531984230886</t>
  </si>
  <si>
    <t>CIS:BAR:23679280:172.21.64.13:25001:1531984246056</t>
  </si>
  <si>
    <t>OCA-5175</t>
  </si>
  <si>
    <t>OCA-5180</t>
  </si>
  <si>
    <t>OCA-5182</t>
  </si>
  <si>
    <t>CIS:BAR:23679598:172.21.64.13:25001:1532054072011</t>
  </si>
  <si>
    <t>CIS:BAR:23679736:172.21.64.13:25001:1532054275676</t>
  </si>
  <si>
    <t>CIS:BAR:23679760:172.21.64.13:25001:1532054296327</t>
  </si>
  <si>
    <t>CIS:BAR:23679802:172.21.64.13:25001:1532054375500</t>
  </si>
  <si>
    <t>CIS:BAR:23679826:172.21.64.13:25001:1532054404592</t>
  </si>
  <si>
    <t>CIS:BAR:23679838:172.21.64.13:25001:1532054417595</t>
  </si>
  <si>
    <t>CIS:BAR:23679850:172.21.64.13:25001:1532054427225</t>
  </si>
  <si>
    <t>CIS:BAR:23681924:172.21.64.13:25001:1532057265018</t>
  </si>
  <si>
    <t>CIS:BAR:23682222:172.21.64.13:25001:1532057565748</t>
  </si>
  <si>
    <t>CIS:BAR:23682480:172.21.64.13:25001:1532057914525</t>
  </si>
  <si>
    <t>CIS:BAR:23682570:172.21.64.13:25001:1532058031377</t>
  </si>
  <si>
    <t>CIS:BAR:23682762:172.21.64.13:25001:1532058183473</t>
  </si>
  <si>
    <t>CIS:BAR:23682792:172.21.64.13:25001:1532058206960</t>
  </si>
  <si>
    <t>CIS:BAR:23682882:172.21.64.13:25001:1532058330636</t>
  </si>
  <si>
    <t>CIS:BAR:23682990:172.21.64.13:25001:1532058495757</t>
  </si>
  <si>
    <t>CIS:BAR:23683110:172.21.64.13:25001:1532058679384</t>
  </si>
  <si>
    <t>CIS:BAR:23683188:172.21.64.13:25001:1532058749631</t>
  </si>
  <si>
    <t>CIS:BAR:23683894:172.21.64.13:25001:1532059696611</t>
  </si>
  <si>
    <t>CIS:BAR:23683990:172.21.64.13:25001:1532059833148</t>
  </si>
  <si>
    <t>CIS:BAR:23684026:172.21.64.13:25001:1532059888910</t>
  </si>
  <si>
    <t>CIS:BAR:23684188:172.21.64.13:25001:1532060165204</t>
  </si>
  <si>
    <t>CIS:BAR:23685114:172.21.64.13:25001:1532061864871</t>
  </si>
  <si>
    <t>CIS:BAR:23685180:172.21.64.13:25001:1532062016960</t>
  </si>
  <si>
    <t>CIS:BAR:23685348:172.21.64.13:25001:1532062231884</t>
  </si>
  <si>
    <t>CIS:BAR:23685384:172.21.64.13:25001:1532062284721</t>
  </si>
  <si>
    <t>CIS:BAR:23685426:172.21.64.13:25001:1532062347086</t>
  </si>
  <si>
    <t>CIS:BAR:23685804:172.21.64.13:25001:1532062835592</t>
  </si>
  <si>
    <t>CIS:BAR:23686171:172.21.64.13:25001:1532063315657</t>
  </si>
  <si>
    <t>CIS:BAR:23687341:172.21.64.13:25001:1532064911354</t>
  </si>
  <si>
    <t>CIS:BAR:23687473:172.21.64.13:25001:1532065084082</t>
  </si>
  <si>
    <t>CIS:BAR:23688139:172.21.64.13:25001:1532065981104</t>
  </si>
  <si>
    <t>CIS:BAR:23688519:172.21.64.13:25001:1532066460272</t>
  </si>
  <si>
    <t>CIS:BAR:23688645:172.21.64.13:25001:1532066625197</t>
  </si>
  <si>
    <t>CIS:BAR:23688843:172.21.64.13:25001:1532066889517</t>
  </si>
  <si>
    <t>CIS:BAR:23689095:172.21.64.13:25001:1532067220170</t>
  </si>
  <si>
    <t>CIS:BAR:23689155:172.21.64.13:25001:1532067304773</t>
  </si>
  <si>
    <t>CIS:BAR:23689563:172.21.64.13:25001:1532067918123</t>
  </si>
  <si>
    <t>CIS:BAR:23689593:172.21.64.13:25001:1532067942056</t>
  </si>
  <si>
    <t>CIS:BAR:23689892:172.21.64.13:25001:1532068317046</t>
  </si>
  <si>
    <t>CIS:BAR:23689904:172.21.64.13:25001:1532068326777</t>
  </si>
  <si>
    <t>CIS:BAR:23690432:172.21.64.13:25001:1532069065086</t>
  </si>
  <si>
    <t>CIS:BAR:23690492:172.21.64.13:25001:1532069148828</t>
  </si>
  <si>
    <t>CIS:BAR:23690504:172.21.64.13:25001:1532069164648</t>
  </si>
  <si>
    <t>CIS:BAR:23690768:172.21.64.13:25001:1532069510301</t>
  </si>
  <si>
    <t>CIS:BAR:23690888:172.21.64.13:25001:1532069700185</t>
  </si>
  <si>
    <t>CIS:BAR:23691092:172.21.64.13:25001:1532069966751</t>
  </si>
  <si>
    <t>CIS:BAR:23691146:172.21.64.13:25001:1532070033449</t>
  </si>
  <si>
    <t>CIS:BAR:23691296:172.21.64.13:25001:1532070218803</t>
  </si>
  <si>
    <t>CIS:BAR:23691380:172.21.64.13:25001:1532070324225</t>
  </si>
  <si>
    <t>OCA-5198</t>
  </si>
  <si>
    <t>OCA-5204</t>
  </si>
  <si>
    <t>OCA-5206</t>
  </si>
  <si>
    <t>OCA-5207</t>
  </si>
  <si>
    <t>OCA-5226</t>
  </si>
  <si>
    <t>OCA-5228</t>
  </si>
  <si>
    <t>CIS:BAR:23691475:172.21.64.13:25001:1532105045601</t>
  </si>
  <si>
    <t>OCA-5233</t>
  </si>
  <si>
    <t>OCA-5239</t>
  </si>
  <si>
    <t>OCA-5241</t>
  </si>
  <si>
    <t>OCA-5243</t>
  </si>
  <si>
    <t>OCA-5245</t>
  </si>
  <si>
    <t>OCA-5249</t>
  </si>
  <si>
    <t>OCA-5251</t>
  </si>
  <si>
    <t>OCA-5259</t>
  </si>
  <si>
    <t>CIS:BAR:23691637:172.21.64.13:25001:1532140264544</t>
  </si>
  <si>
    <t>CIS:BAR:23692443:172.21.64.13:25001:1532141624124</t>
  </si>
  <si>
    <t>CIS:BAR:23692581:172.21.64.13:25001:1532141757297</t>
  </si>
  <si>
    <t>CIS:BAR:23693561:172.21.64.13:25001:1532143455524</t>
  </si>
  <si>
    <t>CIS:BAR:23693889:172.21.64.13:25001:1532143822197</t>
  </si>
  <si>
    <t>CIS:BAR:23694273:172.21.64.13:25001:1532144210338</t>
  </si>
  <si>
    <t>CIS:BAR:23694609:172.21.64.13:25001:1532144576854</t>
  </si>
  <si>
    <t>CIS:BAR:23694927:172.21.64.13:25001:1532144989811</t>
  </si>
  <si>
    <t>CIS:BAR:23695065:172.21.64.13:25001:1532145186710</t>
  </si>
  <si>
    <t>CIS:BAR:23695915:172.21.64.13:25001:1532146297644</t>
  </si>
  <si>
    <t>CIS:BAR:23696509:172.21.64.13:25001:1532147108031</t>
  </si>
  <si>
    <t>CIS:BAR:23696659:172.21.64.13:25001:1532147305638</t>
  </si>
  <si>
    <t>CIS:BAR:23697635:172.21.64.13:25001:1532148685542</t>
  </si>
  <si>
    <t>CIS:BAR:23697725:172.21.64.13:25001:1532148804381</t>
  </si>
  <si>
    <t>CIS:BAR:23698073:172.21.64.13:25001:1532149286542</t>
  </si>
  <si>
    <t>CIS:BAR:23698283:172.21.64.13:25001:1532149631600</t>
  </si>
  <si>
    <t>CIS:BAR:23698325:172.21.64.13:25001:1532149694306</t>
  </si>
  <si>
    <t>CIS:BAR:23698805:172.21.64.13:25001:1532150414506</t>
  </si>
  <si>
    <t>CIS:BAR:23699129:172.21.64.13:25001:1532150879483</t>
  </si>
  <si>
    <t>CIS:BAR:23699227:172.21.64.13:25001:1532151014253</t>
  </si>
  <si>
    <t>CIS:BAR:23699485:172.21.64.13:25001:1532151395985</t>
  </si>
  <si>
    <t>CIS:BAR:23699671:172.21.64.13:25001:1532151637591</t>
  </si>
  <si>
    <t>CIS:BAR:23699683:172.21.64.13:25001:1532151653493</t>
  </si>
  <si>
    <t>CIS:BAR:23699749:172.21.64.13:25001:1532151743526</t>
  </si>
  <si>
    <t>CIS:BAR:23700007:172.21.64.13:25001:1532152094744</t>
  </si>
  <si>
    <t>CIS:BAR:23700841:172.21.64.13:25001:1532153125195</t>
  </si>
  <si>
    <t>CIS:BAR:23701057:172.21.64.13:25001:1532153395604</t>
  </si>
  <si>
    <t>CIS:BAR:23701123:172.21.64.13:25001:1532153481406</t>
  </si>
  <si>
    <t>CIS:BAR:23701973:172.21.64.13:25001:1532154688036</t>
  </si>
  <si>
    <t>CIS:BAR:23702075:172.21.64.13:25001:1532154859753</t>
  </si>
  <si>
    <t>CIS:BAR:23702231:172.21.64.13:25001:1532155108576</t>
  </si>
  <si>
    <t>CIS:BAR:23702519:172.21.64.13:25001:1532155548510</t>
  </si>
  <si>
    <t>CIS:BAR:23702591:172.21.64.13:25001:1532155665412</t>
  </si>
  <si>
    <t>CIS:BAR:23702597:172.21.64.13:25001:1532155670174</t>
  </si>
  <si>
    <t>CIS:BAR:23702639:172.21.64.13:25001:1532155720867</t>
  </si>
  <si>
    <t>CIS:BAR:23702669:172.21.64.13:25001:1532155764287</t>
  </si>
  <si>
    <t>CIS:BAR:23702675:172.21.64.13:25001:1532155772718</t>
  </si>
  <si>
    <t>CIS:BAR:23702825:172.21.64.13:25001:1532155981426</t>
  </si>
  <si>
    <t>CIS:BAR:23703223:172.21.64.13:25001:1532156527995</t>
  </si>
  <si>
    <t>CIS:BAR:23703307:172.21.64.13:25001:1532156652977</t>
  </si>
  <si>
    <t>CIS:BAR:23703319:172.21.64.13:25001:1532156668027</t>
  </si>
  <si>
    <t>CIS:BAR:23703721:172.21.64.13:25001:1532157221880</t>
  </si>
  <si>
    <t>CIS:BAR:23703751:172.21.64.13:25001:1532157262574</t>
  </si>
  <si>
    <t>CIS:BAR:23704195:172.21.64.13:25001:1532157830342</t>
  </si>
  <si>
    <t>CIS:BAR:23704213:172.21.64.13:25001:1532157848403</t>
  </si>
  <si>
    <t>CIS:BAR:23704551:172.21.64.13:25001:1532158285582</t>
  </si>
  <si>
    <t>CIS:BAR:23704947:172.21.64.13:25001:1532158750520</t>
  </si>
  <si>
    <t>CIS:BAR:23705253:172.21.64.13:25001:1532159129243</t>
  </si>
  <si>
    <t>CIS:BAR:23705433:172.21.64.13:25001:1532159333922</t>
  </si>
  <si>
    <t>CIS:BAR:23706679:172.21.64.13:25001:1532183255286</t>
  </si>
  <si>
    <t>EMA_RESP_2:The Specified MSISDN is already defined with a different IMSI</t>
  </si>
  <si>
    <t>FAIL:No such object</t>
  </si>
  <si>
    <t>SAPC_PROVCARTEXP:The NE was denid due to provisioning cartridge exception</t>
  </si>
  <si>
    <t>EMA_RESP_35101:Missing or invalid parameter.</t>
  </si>
  <si>
    <t>NGVM_ETTY_DSNT_EXST:The specified Mailbox ID does not exist on the Comverse Voicemail platform.</t>
  </si>
  <si>
    <t>EMA_RESP_14:The Specified MSISDN is not defined</t>
  </si>
  <si>
    <t>SAPC_EXCEPTION:The NE was denid due to general exception</t>
  </si>
  <si>
    <t>FAIL:Invalid syntax</t>
  </si>
  <si>
    <t>EMA_RESP_13:The Specified IMSI is not defined</t>
  </si>
  <si>
    <t xml:space="preserve">EMA_RESP_3005:Invalid Argument or out of Range_x000D_
</t>
  </si>
  <si>
    <t xml:space="preserve">EMA_MISS_REQ_PARAM:Mandatory parameter is missing from work order </t>
  </si>
  <si>
    <t>EMA_RESP_1001:External system communication link failure.</t>
  </si>
  <si>
    <t>EMA_RESP_7:No connection to authentication centre</t>
  </si>
  <si>
    <t>NGVM_BD_RQST:The SPM, or one of its provisioning agents, failed to execute the request on the DB.</t>
  </si>
  <si>
    <t>EMA_RESP_1:The Specified IMSI is already defined</t>
  </si>
  <si>
    <t xml:space="preserve">EMA_RESP_6:Subscriber authentication data not found_x000D_
</t>
  </si>
  <si>
    <t>NGVM_MIPS_DATASTR:The MIPS returned a datastore error.</t>
  </si>
  <si>
    <t>EMA_RESP_27:Operation not allowed due to interaction</t>
  </si>
  <si>
    <t>CIS:JAM:184120879:172.21.64.17:25007:1531751990877</t>
  </si>
  <si>
    <t>CIS:JAM:184121613:172.21.64.17:25007:1531753972288</t>
  </si>
  <si>
    <t>CIS:JAM:184123680:172.21.64.17:25007:1531759199218</t>
  </si>
  <si>
    <t>CIS:JAM:184124840:172.21.64.17:25007:1531762616451</t>
  </si>
  <si>
    <t>CIS:JAM:184125176:172.21.64.17:25007:1531763713806</t>
  </si>
  <si>
    <t>CIS:JAM:184125258:172.21.64.17:25007:1531764007480</t>
  </si>
  <si>
    <t>CIS:JAM:184125525:172.21.64.17:25007:1531764214913</t>
  </si>
  <si>
    <t>CIS:JAM:184130908:172.21.64.17:25007:1531779039454</t>
  </si>
  <si>
    <t>CIS:JAM:184155801:172.21.64.17:25007:1531840427374</t>
  </si>
  <si>
    <t>CIS:JAM:184157144:172.21.64.17:25007:1531842894994</t>
  </si>
  <si>
    <t>CIS:JAM:184160689:172.21.64.17:25007:1531849918838</t>
  </si>
  <si>
    <t>CIS:JAM:184166721:172.21.64.17:25007:1531864705596</t>
  </si>
  <si>
    <t>CIS:JAM:184167157:172.21.64.17:25007:1531865625820</t>
  </si>
  <si>
    <t>CIS:JAM:184167901:172.21.64.17:25007:1531868740495</t>
  </si>
  <si>
    <t>CIS:JAM:184168003:172.21.64.17:25007:1531869513645</t>
  </si>
  <si>
    <t>CIS:JAM:184177883:172.21.64.17:25007:1531926364335</t>
  </si>
  <si>
    <t>CIS:JAM:184179812:172.21.64.17:25007:1531931172821</t>
  </si>
  <si>
    <t>CIS:JAM:184180151:172.21.64.17:25007:1531931840928</t>
  </si>
  <si>
    <t>CIS:JAM:184180231:172.21.64.17:25007:1531932218228</t>
  </si>
  <si>
    <t>CIS:JAM:184180549:172.21.64.17:25007:1531933028365</t>
  </si>
  <si>
    <t>CIS:JAM:184180575:172.21.64.17:25007:1531933217668</t>
  </si>
  <si>
    <t>CIS:JAM:184180751:172.21.64.17:25007:1531933818195</t>
  </si>
  <si>
    <t>CIS:JAM:184193458:172.21.64.17:25007:1531959076038</t>
  </si>
  <si>
    <t>CIS:JAM:184218975:172.21.64.17:25007:1532008078908</t>
  </si>
  <si>
    <t>CIS:JAM:184222379:172.21.64.17:25007:1532010372466</t>
  </si>
  <si>
    <t>CIS:JAM:184222631:172.21.64.17:25007:1532011058810</t>
  </si>
  <si>
    <t>CIS:JAM:184226730:172.21.64.17:25007:1532021978392</t>
  </si>
  <si>
    <t>CIS:JAM:184228907:172.21.64.17:25007:1532030337735</t>
  </si>
  <si>
    <t>CIS:JAM:184233456:172.21.64.17:25007:1532039956395</t>
  </si>
  <si>
    <t>CIS:JAM:184234461:172.21.64.17:25007:1532040629385</t>
  </si>
  <si>
    <t>CIS:JAM:184241046:172.21.64.17:25007:1532046875617</t>
  </si>
  <si>
    <t>CIS:JAM:184257280:172.21.64.17:25007:1532058357175</t>
  </si>
  <si>
    <t>CIS:JAM:184271766:172.21.64.17:25007:1532100315723</t>
  </si>
  <si>
    <t>CIS:JAM:184271990:172.21.64.17:25007:1532100804111</t>
  </si>
  <si>
    <t>CIS:JAM:184272292:172.21.64.17:25007:1532101670250</t>
  </si>
  <si>
    <t>CIS:JAM:184277030:172.21.64.17:25007:1532116810436</t>
  </si>
  <si>
    <t>CIS:JAM:184278604:172.21.64.17:25007:1532121660233</t>
  </si>
  <si>
    <t>CIS:JAM:184285768:172.21.64.17:25007:1532132196300</t>
  </si>
  <si>
    <t>CIS:JAM:184309103:172.21.64.17:25007:1532148961879</t>
  </si>
  <si>
    <t>CIS:JAM:184321450:172.21.64.17:25007:1532182578578</t>
  </si>
  <si>
    <t>CIS:JAM:184321453:172.21.64.17:25007:1532182663772</t>
  </si>
  <si>
    <t>CIS:JAM:184321462:172.21.64.17:25007:1532182702359</t>
  </si>
  <si>
    <t>CIS:JAM:184321496:172.21.64.17:25007:1532183048790</t>
  </si>
  <si>
    <t>CIS:JAM:184321499:172.21.64.17:25007:1532183103502</t>
  </si>
  <si>
    <t>CIS:JAM:184321985:172.21.64.17:25007:1532186983402</t>
  </si>
  <si>
    <t>CIS:JAM:184323412:172.21.64.17:25007:1532194305034</t>
  </si>
  <si>
    <t>CIS:JAM:184323487:172.21.64.17:25007:1532194657084</t>
  </si>
  <si>
    <t>CIS:JAM:184324318:172.21.64.17:25007:1532198772568</t>
  </si>
  <si>
    <t>CIS:JAM:184324532:172.21.64.17:25007:1532200212002</t>
  </si>
  <si>
    <t>-- TOTALES 2018-07-23 --</t>
  </si>
  <si>
    <t xml:space="preserve">             4 MNI_PLYM   </t>
  </si>
  <si>
    <t xml:space="preserve">             2 SKB_ZBRA   </t>
  </si>
  <si>
    <t xml:space="preserve">               2 AXA_VALL   </t>
  </si>
  <si>
    <t xml:space="preserve">               1 BVI_MSAN   </t>
  </si>
  <si>
    <t xml:space="preserve">               1 DOM_ZBRA   </t>
  </si>
  <si>
    <t xml:space="preserve">                        The error messageis UpdateAccountSettings NULL {UseAppPassword=NO;}: unknown user account                                                                                                                                                                       </t>
  </si>
  <si>
    <t xml:space="preserve">           3 BAR_COMG   FAIL:Settings for NULL could not be modified.The error code is 513                                                                                                                                                                                              </t>
  </si>
  <si>
    <t xml:space="preserve">                        The error messageis UpdateAccountSettings NULL {Unisphere-Egress-Policy-Name-CGP=mega_eg;Unisphere-Ingress-Policy-Name-CGP=mega_ig;}: unknown user account                                                                                                      </t>
  </si>
  <si>
    <t xml:space="preserve">           3 MNI_PLYM   DMS100_LENNOBEASSDN:The LEN is either invalid or not assigned, Please check the LEN                                                                                                                                                                             </t>
  </si>
  <si>
    <t xml:space="preserve">           2 BAR_COMG   FAIL:Settings for xnet8298028@dial.cwdom.dm could not be modified.The error code is 513                                                                                                                                                                         </t>
  </si>
  <si>
    <t xml:space="preserve">                        The error messageis UpdateAccountSettings xnet8298028@dial.cwdom.dm {UseAppPassword=NO;}: unknown user account                                                                                                                                                  </t>
  </si>
  <si>
    <t xml:space="preserve">           2 SKB_ZBRA   ZIMBRA_DOESNOTEXIST:INVOCATIONERROR: com.mslv.activation.cartridge.NeoNova.Zimbra.prov.ZimbraProvisioning.delACC                                                                                                                                                </t>
  </si>
  <si>
    <t xml:space="preserve">           2 SLU_CEN    1000MM_IMPLIESCLASEQ:IMPLIES  CLASS EQUIPMENT                                                                                                                                                                                                                   </t>
  </si>
  <si>
    <t xml:space="preserve">           2 BAR_COMG   FAIL:Settings for cfergus@dial.candw.ms could not be modified.The error code is 513                                                                                                                                                                             </t>
  </si>
  <si>
    <t xml:space="preserve">                        The error messageis UpdateAccountSettings cfergus@dial.candw.ms {UseAppPassword=NO;}: unknown user account                                                                                                                                                      </t>
  </si>
  <si>
    <t xml:space="preserve">           1 TKI_HUAW   HUAWEI_NO_ODBDATA:No ODB data.                                                                                                                                                                                                                                  </t>
  </si>
  <si>
    <t xml:space="preserve">           1 BAR_COMG   FAIL:Settings for 9417275@dial.tciway.tc could not be modified.The error code is 513                                                                                                                                                                            </t>
  </si>
  <si>
    <t xml:space="preserve">                        The error messageis UpdateAccountSettings 9417275@dial.tciway.tc {UseAppPassword=NO;}: unknown user account                                                                                                                                                     </t>
  </si>
  <si>
    <t xml:space="preserve">           1 BAR_COMG   FAIL:Settings for uh8iok54221@dial.tciway.tc could not be modified.The error code is 513                                                                                                                                                                        </t>
  </si>
  <si>
    <t xml:space="preserve">                        The error messageis UpdateAccountSettings uh8iok54221@dial.tciway.tc {UseAppPassword=NO;}: unknown user account                                                                                                                                                 </t>
  </si>
  <si>
    <t xml:space="preserve">           1 GND_HART   DMS100_NO_UDETMATCH:No User Defined Exit Type Found                                                                                                                                                                                                             </t>
  </si>
  <si>
    <t xml:space="preserve">           1 MNI_PLYM   DMS100_INVALID_DN:Invalid DN Entered                                                                                                                                                                                                                            </t>
  </si>
  <si>
    <t xml:space="preserve">           1 BAR_COMG   FAIL:Settings for 00236abe0946@dial.tciway.tc could not be modified.The error code is 513                                                                                                                                                                       </t>
  </si>
  <si>
    <t xml:space="preserve">                        The error messageis UpdateAccountSettings 00236abe0946@dial.tciway.tc {UseAppPassword=NO;}: unknown user account                                                                                                                                                </t>
  </si>
  <si>
    <t xml:space="preserve">           1 TKI_HUAW   HUAWEI_NOUSERDATA:No user data.                                                                                                                                                                                                                                 </t>
  </si>
  <si>
    <t xml:space="preserve">           1 BAR_COMG   FAIL:Settings for NULL could not be modified.The error code is 513                                                                                                                                                                                              </t>
  </si>
  <si>
    <t xml:space="preserve">                        The error messageis UpdateAccountSettings NULL {Unisphere-Egress-Policy-Name-CGP=mega_plus_eg;Unisphere-Ingress-Policy-Name-CGP=mega_plus_ig;}: unknown user account                                                                                            </t>
  </si>
  <si>
    <t xml:space="preserve">           1 BAR_COMG   FAIL:Settings for tdeggs@dial.tciway.tc could not be modified.The error code is 513                                                                                                                                                                             </t>
  </si>
  <si>
    <t xml:space="preserve">                        The error messageis UpdateAccountSettings tdeggs@dial.tciway.tc {UseAppPassword=default;}: unknown user account                                                                                                                                                 </t>
  </si>
  <si>
    <t xml:space="preserve">           1 BAR_COMG   FAIL:Settings for cab8522664dfh@dial.tciway.tc could not be modified.The error code is 513                                                                                                                                                                      </t>
  </si>
  <si>
    <t xml:space="preserve">                        The error messageis UpdateAccountSettings cab8522664dfh@dial.tciway.tc {UseAppPassword=NO;}: unknown user account                                                                                                                                               </t>
  </si>
  <si>
    <t xml:space="preserve">           1 BAR_COMG   FAIL:Settings for 3c9066186016@dial.tciway.tc could not be modified.The error code is 513                                                                                                                                                                       </t>
  </si>
  <si>
    <t xml:space="preserve">                        The error messageis UpdateAccountSettings 3c9066186016@dial.tciway.tc {UseAppPassword=NO;}: unknown user account                                                                                                                                                </t>
  </si>
  <si>
    <t xml:space="preserve">                        The error messageis UpdateAccountSettings NULL {}: unknown user account                                                                                                                                                                                         </t>
  </si>
  <si>
    <t xml:space="preserve">           1 BAR_COMG   FAIL:Settings for hjhjk44252@dial.tciway.tc could not be modified.The error code is 513                                                                                                                                                                         </t>
  </si>
  <si>
    <t xml:space="preserve">                        The error messageis UpdateAccountSettings hjhjk44252@dial.tciway.tc {UseAppPassword=NO;}: unknown user account                                                                                                                                                  </t>
  </si>
  <si>
    <t xml:space="preserve">           1 BAR_COMG   FAIL:Settings for 123asd123@dial.tciway.tc could not be modified.The error code is 513                                                                                                                                                                          </t>
  </si>
  <si>
    <t xml:space="preserve">                        The error messageis UpdateAccountSettings 123asd123@dial.tciway.tc {UseAppPassword=NO;}: unknown user account                                                                                                                                                   </t>
  </si>
  <si>
    <t xml:space="preserve">           1 BAR_COMG   FAIL:Settings for 3c9066528a04@dial.tciway.tc could not be modified.The error code is 513                                                                                                                                                                       </t>
  </si>
  <si>
    <t xml:space="preserve">                        The error messageis UpdateAccountSettings 3c9066528a04@dial.tciway.tc {UseAppPassword=NO;}: unknown user account                                                                                                                                                </t>
  </si>
  <si>
    <t xml:space="preserve">           1 BAR_COMG   FAIL:Settings for 3c9066183933@dial.tciway.tc could not be modified.The error code is 513                                                                                                                                                                       </t>
  </si>
  <si>
    <t xml:space="preserve">                        The error messageis UpdateAccountSettings 3c9066183933@dial.tciway.tc {UseAppPassword=NO;}: unknown user account                                                                                                                                                </t>
  </si>
  <si>
    <t xml:space="preserve">                        The error messageis UpdateAccountSettings uh8iok54221@dial.tciway.tc {UseAppPassword=default;}: unknown user account                                                                                                                                            </t>
  </si>
  <si>
    <t xml:space="preserve">           1 BAR_COMG   FAIL:Settings for thurtjr@dial.tciway.tc could not be modified.The error code is 513                                                                                                                                                                            </t>
  </si>
  <si>
    <t xml:space="preserve">                        The error messageis UpdateAccountSettings thurtjr@dial.tciway.tc {UseAppPassword=NO;}: unknown user account                                                                                                                                                     </t>
  </si>
  <si>
    <t xml:space="preserve">           1 BAR_COMG   FAIL:Settings for ffguj777747@dial.tciway.tc could not be modified.The error code is 513                                                                                                                                                                        </t>
  </si>
  <si>
    <t xml:space="preserve">                        The error messageis UpdateAccountSettings ffguj777747@dial.tciway.tc {UseAppPassword=NO;}: unknown user account                                                                                                                                                 </t>
  </si>
  <si>
    <t xml:space="preserve">                        The error messageis UpdateAccountSettings ffguj777747@dial.tciway.tc {UseAppPassword=default;}: unknown user account                                                                                                                                            </t>
  </si>
  <si>
    <t xml:space="preserve">            13 JAM_CAR3   </t>
  </si>
  <si>
    <t xml:space="preserve">             1 JAM_SC14B  </t>
  </si>
  <si>
    <t xml:space="preserve">CIS:JAM:184367025:172.21.64.17:25007:1532346428518                                                               738332 CMV_CARL   TIME_OUT                                                                                                                                                                                                                                                                    23-JUL-2018 06:47:11 23-JUL-2018 06:47:51                            </t>
  </si>
  <si>
    <t xml:space="preserve">CIS:JAM:184367024:172.21.64.17:25007:1532346425159                                                               738331 CMV_CARL   TIME_OUT                                                                                                                                                                                                                                                                    23-JUL-2018 06:47:08 23-JUL-2018 06:47:51                            </t>
  </si>
  <si>
    <t xml:space="preserve">CIS:JAM:184367023:172.21.64.17:25007:1532346421811                                                               738330 CMV_CARL   TIME_OUT                                                                                                                                                                                                                                                                    23-JUL-2018 06:47:04 23-JUL-2018 06:47:51                            </t>
  </si>
  <si>
    <t xml:space="preserve">CIS:JAM:184367022:172.21.64.17:25007:1532346418446                                                               738329 CMV_CARL   TIME_OUT                                                                                                                                                                                                                                                                    23-JUL-2018 06:47:01 23-JUL-2018 06:47:51                            </t>
  </si>
  <si>
    <t xml:space="preserve">CIS:JAM:184363226:172.21.64.17:25007:1532338248009                                                               736700 CMV_PMBK   TIME_OUT                                                                                                                                                                                                                                                                    23-JUL-2018 04:30:50 23-JUL-2018 04:31:21                            </t>
  </si>
  <si>
    <t xml:space="preserve">CIS:JAM:184363225:172.21.64.17:25007:1532338241409                                                               736697 CMV_MOBY   TIME_OUT                                                                                                                                                                                                                                                                    23-JUL-2018 04:30:44 23-JUL-2018 04:31:21                            </t>
  </si>
  <si>
    <t xml:space="preserve">CIS:JAM:184363224:172.21.64.17:25007:1532338239029                                                               736695 JAM_NRTH   TIME_OUT                                                                                                                                                                                                                                                                    23-JUL-2018 04:30:40 23-JUL-2018 04:30:50                            </t>
  </si>
  <si>
    <t xml:space="preserve">CIS:JAM:184363223:172.21.64.17:25007:1532338235581                                                               736692 JAM_NRTH   TIME_OUT                                                                                                                                                                                                                                                                    23-JUL-2018 04:30:37 23-JUL-2018 04:31:21                            </t>
  </si>
  <si>
    <t xml:space="preserve">CIS:JAM:184363222:172.21.64.17:25007:1532338234969                                                               736691 JAM_SPTN   TIME_OUT                                                                                                                                                                                                                                                                    23-JUL-2018 04:30:35 23-JUL-2018 04:31:21                            </t>
  </si>
  <si>
    <t xml:space="preserve">CIS:JAM:184363221:172.21.64.17:25007:1532338234499                                                               736689 JAM_HBVW   TIME_OUT                                                                                                                                                                                                                                                                    23-JUL-2018 04:30:34 23-JUL-2018 04:31:21                            </t>
  </si>
  <si>
    <t xml:space="preserve">CIS:JAM:184363220:172.21.64.17:25007:1532338234016                                                               736688 JAM_SPTN   TIME_OUT                                                                                                                                                                                                                                                                    23-JUL-2018 04:30:34 23-JUL-2018 04:31:21                            </t>
  </si>
  <si>
    <t xml:space="preserve">CIS:JAM:184363219:172.21.64.17:25007:1532338231129                                                               736685 JAM_SJON   TIME_OUT                                                                                                                                                                                                                                                                    23-JUL-2018 04:30:31 23-JUL-2018 04:31:21                            </t>
  </si>
  <si>
    <t xml:space="preserve">CIS:JAM:184363218:172.21.64.17:25007:1532338229947                                                               736683 JAM_SJON   TIME_OUT                                                                                                                                                                                                                                                                    23-JUL-2018 04:30:30 23-JUL-2018 04:31:21                            </t>
  </si>
  <si>
    <t xml:space="preserve">CIS:JAM:184363217:172.21.64.17:25007:1532338224060                                                               736674 JAM_PROG   TIME_OUT                                                                                                                                                                                                                                                                    23-JUL-2018 04:30:24 23-JUL-2018 04:31:22                            </t>
  </si>
  <si>
    <t xml:space="preserve">CIS:JAM:184363216:172.21.64.17:25007:1532338223589                                                               736672 JAM_PROG   TIME_OUT                                                                                                                                                                                                                                                                    23-JUL-2018 04:30:23 23-JUL-2018 04:31:22                            </t>
  </si>
  <si>
    <t xml:space="preserve">CIS:JAM:184363215:172.21.64.17:25007:1532338223107                                                               736671 JAM_PROG   TIME_OUT                                                                                                                                                                                                                                                                    23-JUL-2018 04:30:23 23-JUL-2018 04:31:22                            </t>
  </si>
  <si>
    <t xml:space="preserve">CIS:JAM:184363214:172.21.64.17:25007:1532338222549                                                               736670 JAM_SPTN   TIME_OUT                                                                                                                                                                                                                                                                    23-JUL-2018 04:30:22 23-JUL-2018 04:31:22                            </t>
  </si>
  <si>
    <t xml:space="preserve">CIS:JAM:184363213:172.21.64.17:25007:1532338222047                                                               736669 JAM_PROG   TIME_OUT                                                                                                                                                                                                                                                                    23-JUL-2018 04:30:22 23-JUL-2018 04:31:22                            </t>
  </si>
  <si>
    <t xml:space="preserve">CIS:JAM:184363212:172.21.64.17:25007:1532338221537                                                               736668 JAM_PROG   TIME_OUT                                                                                                                                                                                                                                                                    23-JUL-2018 04:30:21 23-JUL-2018 04:31:22                            </t>
  </si>
  <si>
    <t xml:space="preserve">CIS:JAM:184363210:172.21.64.17:25007:1532338220857                                                               736666 JAM_STHL   TIME_OUT                                                                                                                                                                                                                                                                    23-JUL-2018 04:30:21 23-JUL-2018 04:31:22                            </t>
  </si>
  <si>
    <t xml:space="preserve">CIS:JAM:184363209:172.21.64.17:25007:1532338220348                                                               736665 JAM_PROG   TIME_OUT                                                                                                                                                                                                                                                                    23-JUL-2018 04:30:20 23-JUL-2018 04:31:22                            </t>
  </si>
  <si>
    <t xml:space="preserve">CIS:JAM:184363208:172.21.64.17:25007:1532338219878                                                               736664 JAM_PROG   TIME_OUT                                                                                                                                                                                                                                                                    23-JUL-2018 04:30:20 23-JUL-2018 04:31:22                            </t>
  </si>
  <si>
    <t xml:space="preserve">CIS:JAM:184363207:172.21.64.17:25007:1532338219391                                                               736663 JAM_PROG   TIME_OUT                                                                                                                                                                                                                                                                    23-JUL-2018 04:30:19 23-JUL-2018 04:31:22                            </t>
  </si>
  <si>
    <t xml:space="preserve">CIS:JAM:184363206:172.21.64.17:25007:1532338218886                                                               736662 JAM_PROG   TIME_OUT                                                                                                                                                                                                                                                                    23-JUL-2018 04:30:19 23-JUL-2018 04:31:22                            </t>
  </si>
  <si>
    <t xml:space="preserve">CIS:JAM:184363205:172.21.64.17:25007:1532338218397                                                               736661 JAM_PROG   TIME_OUT                                                                                                                                                                                                                                                                    23-JUL-2018 04:30:18 23-JUL-2018 04:31:22                            </t>
  </si>
  <si>
    <t xml:space="preserve">CIS:JAM:184363204:172.21.64.17:25007:1532338217904                                                               736660 JAM_PROG   TIME_OUT                                                                                                                                                                                                                                                                    23-JUL-2018 04:30:18 23-JUL-2018 04:31:21                            </t>
  </si>
  <si>
    <t xml:space="preserve">CIS:JAM:184363203:172.21.64.17:25007:1532338217435                                                               736658 JAM_PROG   TIME_OUT                                                                                                                                                                                                                                                                    23-JUL-2018 04:30:17 23-JUL-2018 04:31:21                            </t>
  </si>
  <si>
    <t xml:space="preserve">CIS:JAM:184363202:172.21.64.17:25007:1532338216968                                                               736657 JAM_PROG   TIME_OUT                                                                                                                                                                                                                                                                    23-JUL-2018 04:30:17 23-JUL-2018 04:31:21                            </t>
  </si>
  <si>
    <t xml:space="preserve">CIS:JAM:184363201:172.21.64.17:25007:1532338216481                                                               736656 JAM_PROG   TIME_OUT                                                                                                                                                                                                                                                                    23-JUL-2018 04:30:16 23-JUL-2018 04:31:21                            </t>
  </si>
  <si>
    <t xml:space="preserve">CIS:JAM:184363200:172.21.64.17:25007:1532338215998                                                               736655 JAM_PROG   TIME_OUT                                                                                                                                                                                                                                                                    23-JUL-2018 04:30:16 23-JUL-2018 04:31:21                            </t>
  </si>
  <si>
    <t xml:space="preserve">CIS:JAM:184363199:172.21.64.17:25007:1532338215531                                                               736654 JAM_PROG   TIME_OUT                                                                                                                                                                                                                                                                    23-JUL-2018 04:30:15 23-JUL-2018 04:31:21                            </t>
  </si>
  <si>
    <t xml:space="preserve">CIS:JAM:184363198:172.21.64.17:25007:1532338215047                                                               736652 JAM_PROG   TIME_OUT                                                                                                                                                                                                                                                                    23-JUL-2018 04:30:15 23-JUL-2018 04:31:21                            </t>
  </si>
  <si>
    <t xml:space="preserve">CIS:JAM:184363197:172.21.64.17:25007:1532338214570                                                               736651 JAM_PROG   TIME_OUT                                                                                                                                                                                                                                                                    23-JUL-2018 04:30:14 23-JUL-2018 04:31:21                            </t>
  </si>
  <si>
    <t xml:space="preserve">CIS:JAM:184363196:172.21.64.17:25007:1532338213904                                                               736650 JAM_STHL   TIME_OUT                                                                                                                                                                                                                                                                    23-JUL-2018 04:30:14 23-JUL-2018 04:31:21                            </t>
  </si>
  <si>
    <t xml:space="preserve">CIS:JAM:184363195:172.21.64.17:25007:1532338213208                                                               736649 JAM_STHL   TIME_OUT                                                                                                                                                                                                                                                                    23-JUL-2018 04:30:13 23-JUL-2018 04:31:21                            </t>
  </si>
  <si>
    <t xml:space="preserve">CIS:JAM:184363194:172.21.64.17:25007:1532338212695                                                               736648 JAM_PROG   TIME_OUT                                                                                                                                                                                                                                                                    23-JUL-2018 04:30:12 23-JUL-2018 04:31:21                            </t>
  </si>
  <si>
    <t xml:space="preserve">CIS:JAM:184363193:172.21.64.17:25007:1532338212217                                                               736647 JAM_PROG   TIME_OUT                                                                                                                                                                                                                                                                    23-JUL-2018 04:30:12 23-JUL-2018 04:31:21                            </t>
  </si>
  <si>
    <t xml:space="preserve">CIS:JAM:184363192:172.21.64.17:25007:1532338210786                                                               736645 JAM_PROG   TIME_OUT                                                                                                                                                                                                                                                                    23-JUL-2018 04:30:10 23-JUL-2018 04:30:20                            </t>
  </si>
  <si>
    <t xml:space="preserve">CIS:JAM:184363191:172.21.64.17:25007:1532338210317                                                               736644 JAM_PROG   TIME_OUT                                                                                                                                                                                                                                                                    23-JUL-2018 04:30:10 23-JUL-2018 04:31:21                            </t>
  </si>
  <si>
    <t xml:space="preserve">CIS:JAM:184363190:172.21.64.17:25007:1532338209817                                                               736643 JAM_PROG   TIME_OUT                                                                                                                                                                                                                                                                    23-JUL-2018 04:30:10 23-JUL-2018 04:31:21                            </t>
  </si>
  <si>
    <t xml:space="preserve">CIS:JAM:184363185:172.21.64.17:25007:1532338208213                                                               736641 JAM_PROG   TIME_OUT                                                                                                                                                                                                                                                                    23-JUL-2018 04:30:08 23-JUL-2018 04:31:21                            </t>
  </si>
  <si>
    <t xml:space="preserve">CIS:JAM:184363184:172.21.64.17:25007:1532338207707                                                               736640 JAM_PROG   TIME_OUT                                                                                                                                                                                                                                                                    23-JUL-2018 04:30:07 23-JUL-2018 04:31:21                            </t>
  </si>
  <si>
    <t xml:space="preserve">CIS:JAM:184363183:172.21.64.17:25007:1532338207214                                                               736639 JAM_PROG   TIME_OUT                                                                                                                                                                                                                                                                    23-JUL-2018 04:30:07 23-JUL-2018 04:30:17                            </t>
  </si>
  <si>
    <t xml:space="preserve">CIS:JAM:184363182:172.21.64.17:25007:1532338206718                                                               736638 JAM_PROG   TIME_OUT                                                                                                                                                                                                                                                                    23-JUL-2018 04:30:06 23-JUL-2018 04:30:17                            </t>
  </si>
  <si>
    <t xml:space="preserve">CIS:JAM:184363181:172.21.64.17:25007:1532338206017                                                               736637 JAM_PROG   TIME_OUT                                                                                                                                                                                                                                                                    23-JUL-2018 04:30:06 23-JUL-2018 04:30:17                            </t>
  </si>
  <si>
    <t xml:space="preserve">CIS:JAM:184335015:172.21.64.17:25007:1532325647478                                                               734884 CMV_PMBK   TIME_OUT                                                                                                                                                                                                                                                                    23-JUL-2018 01:00:50 23-JUL-2018 01:01:44                            </t>
  </si>
  <si>
    <t xml:space="preserve">CIS:JAM:184335014:172.21.64.17:25007:1532325644128                                                               734883 CMV_MOBY   TIME_OUT                                                                                                                                                                                                                                                                    23-JUL-2018 01:00:46 23-JUL-2018 01:01:44                            </t>
  </si>
  <si>
    <t xml:space="preserve">CIS:JAM:184335013:172.21.64.17:25007:1532325641611                                                               734882 JAM_NRTH   TIME_OUT                                                                                                                                                                                                                                                                    23-JUL-2018 01:00:43 23-JUL-2018 01:01:44                            </t>
  </si>
  <si>
    <t xml:space="preserve">CIS:JAM:184335012:172.21.64.17:25007:1532325639216                                                               734881 JAM_NRTH   TIME_OUT                                                                                                                                                                                                                                                                    23-JUL-2018 01:00:41 23-JUL-2018 01:01:44                            </t>
  </si>
  <si>
    <t xml:space="preserve">CIS:JAM:184335011:172.21.64.17:25007:1532325638244                                                               734880 JAM_SPTN   TIME_OUT                                                                                                                                                                                                                                                                    23-JUL-2018 01:00:38 23-JUL-2018 01:01:44                            </t>
  </si>
  <si>
    <t xml:space="preserve">CIS:JAM:184335010:172.21.64.17:25007:1532325637616                                                               734879 JAM_HBVW   TIME_OUT                                                                                                                                                                                                                                                                    23-JUL-2018 01:00:37 23-JUL-2018 01:01:44                            </t>
  </si>
  <si>
    <t xml:space="preserve">CIS:JAM:184335009:172.21.64.17:25007:1532325635491                                                               734878 JAM_SPTN   TIME_OUT                                                                                                                                                                                                                                                                    23-JUL-2018 01:00:35 23-JUL-2018 01:01:44                            </t>
  </si>
  <si>
    <t xml:space="preserve">CIS:JAM:184335008:172.21.64.17:25007:1532325634417                                                               734877 JAM_SJON   TIME_OUT                                                                                                                                                                                                                                                                    23-JUL-2018 01:00:35 23-JUL-2018 01:01:44                            </t>
  </si>
  <si>
    <t xml:space="preserve">CIS:JAM:184335007:172.21.64.17:25007:1532325633398                                                               734876 JAM_SJON   TIME_OUT                                                                                                                                                                                                                                                                    23-JUL-2018 01:00:34 23-JUL-2018 01:01:44                            </t>
  </si>
  <si>
    <t xml:space="preserve">CIS:JAM:184335006:172.21.64.17:25007:1532325632817                                                               734875 JAM_PROG   TIME_OUT                                                                                                                                                                                                                                                                    23-JUL-2018 01:00:33 23-JUL-2018 01:01:44                            </t>
  </si>
  <si>
    <t xml:space="preserve">CIS:JAM:184335005:172.21.64.17:25007:1532325632317                                                               734874 JAM_PROG   TIME_OUT                                                                                                                                                                                                                                                                    23-JUL-2018 01:00:32 23-JUL-2018 01:01:44                            </t>
  </si>
  <si>
    <t xml:space="preserve">CIS:JAM:184335004:172.21.64.17:25007:1532325631796                                                               734873 JAM_PROG   TIME_OUT                                                                                                                                                                                                                                                                    23-JUL-2018 01:00:31 23-JUL-2018 01:00:40                            </t>
  </si>
  <si>
    <t xml:space="preserve">CIS:JAM:184335003:172.21.64.17:25007:1532325631286                                                               734872 JAM_SPTN   TIME_OUT                                                                                                                                                                                                                                                                    23-JUL-2018 01:00:31 23-JUL-2018 01:01:44                            </t>
  </si>
  <si>
    <t xml:space="preserve">CIS:JAM:184335002:172.21.64.17:25007:1532325630151                                                               734871 JAM_PROG   TIME_OUT                                                                                                                                                                                                                                                                    23-JUL-2018 01:00:30 23-JUL-2018 01:00:40                            </t>
  </si>
  <si>
    <t xml:space="preserve">CIS:JAM:184335001:172.21.64.17:25007:1532325629657                                                               734870 JAM_PROG   TIME_OUT                                                                                                                                                                                                                                                                    23-JUL-2018 01:00:29 23-JUL-2018 01:00:40                            </t>
  </si>
  <si>
    <t xml:space="preserve">CIS:JAM:184335000:172.21.64.17:25007:1532325628941                                                               734869 JAM_STHL   TIME_OUT                                                                                                                                                                                                                                                                    23-JUL-2018 01:00:29 23-JUL-2018 01:00:40                            </t>
  </si>
  <si>
    <t xml:space="preserve">CIS:JAM:184334999:172.21.64.17:25007:1532325628437                                                               734868 JAM_PROG   TIME_OUT                                                                                                                                                                                                                                                                    23-JUL-2018 01:00:28 23-JUL-2018 01:00:40                            </t>
  </si>
  <si>
    <t xml:space="preserve">CIS:JAM:184334998:172.21.64.17:25007:1532325627924                                                               734867 JAM_PROG   TIME_OUT                                                                                                                                                                                                                                                                    23-JUL-2018 01:00:28 23-JUL-2018 01:00:40                            </t>
  </si>
  <si>
    <t xml:space="preserve">CIS:JAM:184334997:172.21.64.17:25007:1532325627386                                                               734866 JAM_PROG   TIME_OUT                                                                                                                                                                                                                                                                    23-JUL-2018 01:00:27 23-JUL-2018 01:00:40                            </t>
  </si>
  <si>
    <t xml:space="preserve">CIS:JAM:184334996:172.21.64.17:25007:1532325626880                                                               734865 JAM_PROG   TIME_OUT                                                                                                                                                                                                                                                                    23-JUL-2018 01:00:27 23-JUL-2018 01:00:40                            </t>
  </si>
  <si>
    <t xml:space="preserve">CIS:JAM:184334995:172.21.64.17:25007:1532325626367                                                               734864 JAM_PROG   TIME_OUT                                                                                                                                                                                                                                                                    23-JUL-2018 01:00:26 23-JUL-2018 01:00:40                            </t>
  </si>
  <si>
    <t xml:space="preserve">CIS:JAM:184334994:172.21.64.17:25007:1532325625857                                                               734863 JAM_PROG   TIME_OUT                                                                                                                                                                                                                                                                    23-JUL-2018 01:00:26 23-JUL-2018 01:00:40                            </t>
  </si>
  <si>
    <t xml:space="preserve">CIS:JAM:184334993:172.21.64.17:25007:1532325625367                                                               734862 JAM_PROG   TIME_OUT                                                                                                                                                                                                                                                                    23-JUL-2018 01:00:25 23-JUL-2018 01:00:40                            </t>
  </si>
  <si>
    <t xml:space="preserve">CIS:JAM:184334992:172.21.64.17:25007:1532325624863                                                               734861 JAM_PROG   TIME_OUT                                                                                                                                                                                                                                                                    23-JUL-2018 01:00:25 23-JUL-2018 01:00:40                            </t>
  </si>
  <si>
    <t xml:space="preserve">CIS:JAM:184334991:172.21.64.17:25007:1532325624367                                                               734860 JAM_PROG   TIME_OUT                                                                                                                                                                                                                                                                    23-JUL-2018 01:00:24 23-JUL-2018 01:00:40                            </t>
  </si>
  <si>
    <t xml:space="preserve">CIS:JAM:184334990:172.21.64.17:25007:1532325623873                                                               734859 JAM_PROG   TIME_OUT                                                                                                                                                                                                                                                                    23-JUL-2018 01:00:24 23-JUL-2018 01:00:39                            </t>
  </si>
  <si>
    <t xml:space="preserve">CIS:JAM:184334989:172.21.64.17:25007:1532325622997                                                               734858 JAM_PROG   TIME_OUT                                                                                                                                                                                                                                                                    23-JUL-2018 01:00:23 23-JUL-2018 01:00:39                            </t>
  </si>
  <si>
    <t xml:space="preserve">CIS:JAM:184334988:172.21.64.17:25007:1532325622499                                                               734857 JAM_PROG   TIME_OUT                                                                                                                                                                                                                                                                    23-JUL-2018 01:00:22 23-JUL-2018 01:00:39                            </t>
  </si>
  <si>
    <t xml:space="preserve">CIS:JAM:184334987:172.21.64.17:25007:1532325621647                                                               734856 JAM_PROG   TIME_OUT                                                                                                                                                                                                                                                                    23-JUL-2018 01:00:21 23-JUL-2018 01:00:39                            </t>
  </si>
  <si>
    <t xml:space="preserve">CIS:JAM:184334986:172.21.64.17:25007:1532325620975                                                               734855 JAM_STHL   TIME_OUT                                                                                                                                                                                                                                                                    23-JUL-2018 01:00:21 23-JUL-2018 01:00:39                            </t>
  </si>
  <si>
    <t xml:space="preserve">CIS:JAM:184334985:172.21.64.17:25007:1532325620286                                                               734854 JAM_STHL   TIME_OUT                                                                                                                                                                                                                                                                    23-JUL-2018 01:00:20 23-JUL-2018 01:00:39                            </t>
  </si>
  <si>
    <t xml:space="preserve">CIS:JAM:184334984:172.21.64.17:25007:1532325619761                                                               734853 JAM_PROG   TIME_OUT                                                                                                                                                                                                                                                                    23-JUL-2018 01:00:19 23-JUL-2018 01:00:39                            </t>
  </si>
  <si>
    <t xml:space="preserve">CIS:JAM:184334983:172.21.64.17:25007:1532325619266                                                               734852 JAM_PROG   TIME_OUT                                                                                                                                                                                                                                                                    23-JUL-2018 01:00:19 23-JUL-2018 01:00:39                            </t>
  </si>
  <si>
    <t xml:space="preserve">CIS:JAM:184334982:172.21.64.17:25007:1532325618777                                                               734851 JAM_PROG   TIME_OUT                                                                                                                                                                                                                                                                    23-JUL-2018 01:00:18 23-JUL-2018 01:00:39                            </t>
  </si>
  <si>
    <t xml:space="preserve">CIS:JAM:184334981:172.21.64.17:25007:1532325618299                                                               734850 JAM_PROG   TIME_OUT                                                                                                                                                                                                                                                                    23-JUL-2018 01:00:18 23-JUL-2018 01:00:39                            </t>
  </si>
  <si>
    <t xml:space="preserve">CIS:JAM:184334980:172.21.64.17:25007:1532325617805                                                               734849 JAM_PROG   TIME_OUT                                                                                                                                                                                                                                                                    23-JUL-2018 01:00:17 23-JUL-2018 01:00:26                            </t>
  </si>
  <si>
    <t xml:space="preserve">CIS:JAM:184334978:172.21.64.17:25007:1532325617315                                                               734848 JAM_PROG   TIME_OUT                                                                                                                                                                                                                                                                    23-JUL-2018 01:00:17 23-JUL-2018 01:00:39                            </t>
  </si>
  <si>
    <t xml:space="preserve">CIS:JAM:184334977:172.21.64.17:25007:1532325616836                                                               734847 JAM_PROG   TIME_OUT                                                                                                                                                                                                                                                                    23-JUL-2018 01:00:17 23-JUL-2018 01:00:39                            </t>
  </si>
  <si>
    <t xml:space="preserve">CIS:JAM:184334976:172.21.64.17:25007:1532325616357                                                               734846 JAM_PROG   TIME_OUT                                                                                                                                                                                                                                                                    23-JUL-2018 01:00:16 23-JUL-2018 01:00:39                            </t>
  </si>
  <si>
    <t xml:space="preserve">CIS:JAM:184334975:172.21.64.17:25007:1532325615873                                                               734845 JAM_PROG   TIME_OUT                                                                                                                                                                                                                                                                    23-JUL-2018 01:00:16 23-JUL-2018 01:00:39                            </t>
  </si>
  <si>
    <t xml:space="preserve">CIS:JAM:184334974:172.21.64.17:25007:1532325615327                                                               734844 JAM_PROG   TIME_OUT                                                                                                                                                                                                                                                                    23-JUL-2018 01:00:15 23-JUL-2018 01:00:39                            </t>
  </si>
  <si>
    <t xml:space="preserve">CIS:JAM:184334973:172.21.64.17:25007:1532325614812                                                               734843 JAM_PROG   TIME_OUT                                                                                                                                                                                                                                                                    23-JUL-2018 01:00:15 23-JUL-2018 01:00:23                            </t>
  </si>
  <si>
    <t xml:space="preserve">CIS:JAM:184334972:172.21.64.17:25007:1532325614316                                                               734842 JAM_PROG   TIME_OUT                                                                                                                                                                                                                                                                    23-JUL-2018 01:00:14 23-JUL-2018 01:00:39                            </t>
  </si>
  <si>
    <t xml:space="preserve">CIS:JAM:184334971:172.21.64.17:25007:1532325613815                                                               734841 JAM_PROG   TIME_OUT                                                                                                                                                                                                                                                                    23-JUL-2018 01:00:14 23-JUL-2018 01:00:39                            </t>
  </si>
  <si>
    <t xml:space="preserve">CIS:JAM:184334969:172.21.64.17:25007:1532325613317                                                               734840 JAM_PROG   TIME_OUT                                                                                                                                                                                                                                                                    23-JUL-2018 01:00:13 23-JUL-2018 01:00:39                            </t>
  </si>
  <si>
    <t xml:space="preserve">CIS:JAM:184334968:172.21.64.17:25007:1532325612837                                                               734839 JAM_PROG   TIME_OUT                                                                                                                                                                                                                                                                    23-JUL-2018 01:00:13 23-JUL-2018 01:00:39                            </t>
  </si>
  <si>
    <t xml:space="preserve">CIS:JAM:184334966:172.21.64.17:25007:1532325612354                                                               734838 JAM_PROG   TIME_OUT                                                                                                                                                                                                                                                                    23-JUL-2018 01:00:12 23-JUL-2018 01:00:39                            </t>
  </si>
  <si>
    <t xml:space="preserve">CIS:JAM:184334965:172.21.64.17:25007:1532325611866                                                               734837 JAM_PROG   TIME_OUT                                                                                                                                                                                                                                                                    23-JUL-2018 01:00:12 23-JUL-2018 01:00:39                            </t>
  </si>
  <si>
    <t xml:space="preserve">CIS:JAM:184334964:172.21.64.17:25007:1532325611381                                                               734836 JAM_PROG   TIME_OUT                                                                                                                                                                                                                                                                    23-JUL-2018 01:00:11 23-JUL-2018 01:00:39                            </t>
  </si>
  <si>
    <t xml:space="preserve">CIS:JAM:184334963:172.21.64.17:25007:1532325610905                                                               734835 JAM_PROG   TIME_OUT                                                                                                                                                                                                                                                                    23-JUL-2018 01:00:11 23-JUL-2018 01:00:39                            </t>
  </si>
  <si>
    <t xml:space="preserve">CIS:JAM:184334962:172.21.64.17:25007:1532325610407                                                               734834 JAM_PROG   TIME_OUT                                                                                                                                                                                                                                                                    23-JUL-2018 01:00:10 23-JUL-2018 01:00:39                            </t>
  </si>
  <si>
    <t xml:space="preserve">CIS:JAM:184334961:172.21.64.17:25007:1532325609907                                                               734833 JAM_PROG   TIME_OUT                                                                                                                                                                                                                                                                    23-JUL-2018 01:00:10 23-JUL-2018 01:00:39                            </t>
  </si>
  <si>
    <t xml:space="preserve">CIS:JAM:184334960:172.21.64.17:25007:1532325609407                                                               734832 JAM_PROG   TIME_OUT                                                                                                                                                                                                                                                                    23-JUL-2018 01:00:09 23-JUL-2018 01:00:39                            </t>
  </si>
  <si>
    <t xml:space="preserve">CIS:JAM:184334959:172.21.64.17:25007:1532325608627                                                               734831 JAM_PROG   TIME_OUT                                                                                                                                                                                                                                                                    23-JUL-2018 01:00:08 23-JUL-2018 01:00:39                            </t>
  </si>
  <si>
    <t xml:space="preserve">CIS:JAM:184334958:172.21.64.17:25007:1532325608022                                                               734830 JAM_PROG   TIME_OUT                                                                                                                                                                                                                                                                    23-JUL-2018 01:00:08 23-JUL-2018 01:00:39                            </t>
  </si>
  <si>
    <t xml:space="preserve">CIS:JAM:184334957:172.21.64.17:25007:1532325607515                                                               734829 JAM_PROG   TIME_OUT                                                                                                                                                                                                                                                                    23-JUL-2018 01:00:07 23-JUL-2018 01:00:39                            </t>
  </si>
  <si>
    <t xml:space="preserve">CIS:JAM:184334967:172.21.64.17:25007:1532325606016                                                               734828 JAM_PROG   TIME_OUT                                                                                                                                                                                                                                                                    23-JUL-2018 01:00:06 23-JUL-2018 01:00:40                            </t>
  </si>
  <si>
    <t xml:space="preserve">CIS:JAM:184334956:172.21.64.17:25007:1532325605417                                                               734827 JAM_PROG   TIME_OUT                                                                                                                                                                                                                                                                    23-JUL-2018 01:00:05 23-JUL-2018 01:00:39                            </t>
  </si>
  <si>
    <t xml:space="preserve">CIS:JAM:184334955:172.21.64.17:25007:1532325604385                                                               734826 JAM_PROG   TIME_OUT                                                                                                                                                                                                                                                                    23-JUL-2018 01:00:04 23-JUL-2018 01:00:39                            </t>
  </si>
  <si>
    <t xml:space="preserve">CIS:JAM:184367948:172.21.64.17:25007:1532356773507                                                               740477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09:39:33 23-JUL-2018 09:40:12 23-JUL-2018 09:40:33 </t>
  </si>
  <si>
    <t xml:space="preserve">CIS:JAM:184368228:172.21.64.17:25007:1532358194721                                                               740649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10:03:14 23-JUL-2018 10:04:03 23-JUL-2018 10:04:22 </t>
  </si>
  <si>
    <t xml:space="preserve">CIS:JAM:184368911:172.21.64.17:25007:1532360190241                                                               740971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10:36:30 23-JUL-2018 10:37:39 23-JUL-2018 10:37:59 </t>
  </si>
  <si>
    <t xml:space="preserve">CIS:JAM:184369111:172.21.64.17:25007:1532360852214                                                               741069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10:47:32 23-JUL-2018 10:48:30 23-JUL-2018 10:48:46 </t>
  </si>
  <si>
    <t xml:space="preserve">CIS:JAM:184369136:172.21.64.17:25007:1532360906805                                                               741080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10:48:27 23-JUL-2018 10:49:35 23-JUL-2018 10:49:52 </t>
  </si>
  <si>
    <t xml:space="preserve">          16 JAM_HUA2   HUAWEI_NO_ODBDATA:No ODB data.                                                                                                                                                                                                                                  </t>
  </si>
  <si>
    <t xml:space="preserve">          12 JAM_CAR3   DMS100_NO_UDETMATCH:No User Defined Exit Type Found                                                                                                                                                                                                             </t>
  </si>
  <si>
    <t xml:space="preserve">           2 JM-PBK-TX- SIMA_MUST_BE_PREPAID:Subscribers must be Prepaid                                                                                                                                                                                                                </t>
  </si>
  <si>
    <t xml:space="preserve">           1 JAM_CAR3   DMS100_NEP_DB_ERROR:Information not found in NEP data base                                                                                                                                                                                                      </t>
  </si>
  <si>
    <t xml:space="preserve">           1 JAM_SC14B  SAPC_PROVCARTEXP:The NE was denid due to provisioning cartridge exception                                                                                                                                                                                       </t>
  </si>
  <si>
    <t xml:space="preserve">           1 BAR_CVVM   NGVM_SUB_INVLD:Parameter SUBSCRIBER invalid                                                                                                                                                                                                                     </t>
  </si>
  <si>
    <t xml:space="preserve">           1 JM-PBK-TX- SIMA_FMT_EXCEPTION:Format Exception                                                                                                                                                                                                                             </t>
  </si>
  <si>
    <t xml:space="preserve">           1 JAM_PTMR   DMS100_NEP_DB_ERROR:Information not found in NEP data base                                                                                                                                                                                                      </t>
  </si>
  <si>
    <t xml:space="preserve">           1 BAR_SC14B  SAPC_PROVCARTEXP:The NE was denid due to provisioning cartridge exception                                                                                                                                                                                       </t>
  </si>
  <si>
    <t>DMS100_DNNOBEASSLEN:The Directory Number is either invalid or not assigned, Please check the Number</t>
  </si>
  <si>
    <t>DMS100_NO_UDETMATCH:No User Defined Exit Type Found</t>
  </si>
  <si>
    <t>DMS100_INVALID_LEN:The Entered DN Does not Map to the Entered Len</t>
  </si>
  <si>
    <t>DMS100_LENNOBEASSDN:The LEN is either invalid or not assigned, Please check the LEN</t>
  </si>
  <si>
    <t>DMS100_INVALID_DN:Invalid DN Entered</t>
  </si>
  <si>
    <t xml:space="preserve">           117 DOM_ROSE   </t>
  </si>
  <si>
    <t xml:space="preserve">            79 BAR_COMG   </t>
  </si>
  <si>
    <t xml:space="preserve">            14 BVI_MSAN   </t>
  </si>
  <si>
    <t xml:space="preserve">            12 TCI_RMHL   </t>
  </si>
  <si>
    <t xml:space="preserve">             9 BVI_RTN    </t>
  </si>
  <si>
    <t xml:space="preserve">             7 GND_HART   </t>
  </si>
  <si>
    <t xml:space="preserve">             5 ANU_BWTA   </t>
  </si>
  <si>
    <t xml:space="preserve">             4 AXA_VALL   </t>
  </si>
  <si>
    <t xml:space="preserve">             4 TKI_HUAW   </t>
  </si>
  <si>
    <t xml:space="preserve">             4 BVI_HUAW   </t>
  </si>
  <si>
    <t xml:space="preserve">             3 SLU_CEN    </t>
  </si>
  <si>
    <t xml:space="preserve">             3 SLU_UVF    </t>
  </si>
  <si>
    <t xml:space="preserve">             2 SKB_HUAW   </t>
  </si>
  <si>
    <t xml:space="preserve">             1 EST_GSAT   </t>
  </si>
  <si>
    <t xml:space="preserve">             1 GND_ZBRA   </t>
  </si>
  <si>
    <t xml:space="preserve"> 17 rows selected </t>
  </si>
  <si>
    <t xml:space="preserve">             11 SLU_CVML   </t>
  </si>
  <si>
    <t xml:space="preserve">CIS:SLU:8549977:172.21.64.7:25011:1532388123134                                                                  610310 SLU_CVML   TIME_OUT                                                                                                                                                                                                                                                                    23-JUL-2018 18:22:03 24-JUL-2018 03:22:03                            </t>
  </si>
  <si>
    <t xml:space="preserve">CIS:SLU:8549827:172.21.64.7:25011:1532385986245                                                                  610306 SLU_CVML   TIME_OUT                                                                                                                                                                                                                                                                    23-JUL-2018 17:46:26 24-JUL-2018 02:46:26                            </t>
  </si>
  <si>
    <t xml:space="preserve">CIS:SLU:8549686:172.21.64.7:25011:1532382159986                                                                  610291 SLU_CVML   TIME_OUT                                                                                                                                                                                                                                                                    23-JUL-2018 16:42:40 24-JUL-2018 01:42:40                            </t>
  </si>
  <si>
    <t xml:space="preserve">CIS:SLU:8549896:172.21.64.7:25011:1532376978085                                                                  610243 SLU_CVML   TIME_OUT                                                                                                                                                                                                                                                                    23-JUL-2018 15:16:18 24-JUL-2018 00:16:18                            </t>
  </si>
  <si>
    <t xml:space="preserve">CIS:SLU:8549857:172.21.64.7:25011:1532375884860                                                                  610199 SLU_CVML   TIME_OUT                                                                                                                                                                                                                                                                    23-JUL-2018 14:58:05 23-JUL-2018 23:58:05                            </t>
  </si>
  <si>
    <t xml:space="preserve">CIS:SLU:8549831:172.21.64.7:25011:1532375275118                                                                  610186 SLU_CVML   TIME_OUT                                                                                                                                                                                                                                                                    23-JUL-2018 14:47:55 23-JUL-2018 23:47:56                            </t>
  </si>
  <si>
    <t xml:space="preserve">CIS:SLU:8549816:172.21.64.7:25011:1532374984163                                                                  610177 SLU_CVML   TIME_OUT                                                                                                                                                                                                                                                                    23-JUL-2018 14:43:04 23-JUL-2018 23:43:04                            </t>
  </si>
  <si>
    <t xml:space="preserve">CIS:SLU:8549685:172.21.64.7:25011:1532371280605                                                                  610118 SLU_CVML   TIME_OUT                                                                                                                                                                                                                                                                    23-JUL-2018 13:41:20 23-JUL-2018 22:41:21                            </t>
  </si>
  <si>
    <t xml:space="preserve">CIS:SLU:8549187:172.21.64.7:25011:1532352268663                                                                  609705 SLU_CVML   TIME_OUT                                                                                                                                                                                                                                                                    23-JUL-2018 08:24:29 23-JUL-2018 17:24:29                            </t>
  </si>
  <si>
    <t xml:space="preserve">CIS:SLU:8549155:172.21.64.7:25011:1532350681816                                                                  609550 SLU_CVML   TIME_OUT                                                                                                                                                                                                                                                                    23-JUL-2018 07:58:02 23-JUL-2018 16:58:02                            </t>
  </si>
  <si>
    <t xml:space="preserve">CIS:SLU:8549144:172.21.64.7:25011:1532349374770                                                                  609303 SLU_CVML   TIME_OUT                                                                                                                                                                                                                                                                    23-JUL-2018 07:36:15 23-JUL-2018 16:36:15                            </t>
  </si>
  <si>
    <t xml:space="preserve">             309 BAR_COMG   </t>
  </si>
  <si>
    <t xml:space="preserve">             112 DOM_ROSE   </t>
  </si>
  <si>
    <t xml:space="preserve">              90 GND_HART   </t>
  </si>
  <si>
    <t xml:space="preserve">              63 SLU_CEN    </t>
  </si>
  <si>
    <t xml:space="preserve">              49 SVD_HUAW   </t>
  </si>
  <si>
    <t xml:space="preserve">              30 TKI_HUAW   </t>
  </si>
  <si>
    <t xml:space="preserve">              24 SKB_HUAW   </t>
  </si>
  <si>
    <t xml:space="preserve">              22 BVI_HUAW   </t>
  </si>
  <si>
    <t xml:space="preserve">              17 SLU_UVF    </t>
  </si>
  <si>
    <t xml:space="preserve">              13 BVI_RTN    </t>
  </si>
  <si>
    <t xml:space="preserve">              11 MNI_PLYM   </t>
  </si>
  <si>
    <t xml:space="preserve">               7 TCI_RMHL   </t>
  </si>
  <si>
    <t xml:space="preserve">               2 TKI_ZBRA   </t>
  </si>
  <si>
    <t xml:space="preserve">               2 SKB_BAST   </t>
  </si>
  <si>
    <t xml:space="preserve">               1 NOR_CVVM   </t>
  </si>
  <si>
    <t xml:space="preserve">               1 GND_ZBRA   </t>
  </si>
  <si>
    <t xml:space="preserve">               1 SOU_CVVM   </t>
  </si>
  <si>
    <t xml:space="preserve"> 20 rows selected </t>
  </si>
  <si>
    <t xml:space="preserve">          58 DOM_ROSE   DMS100_LENNOBEASSDN:The LEN is either invalid or not assigned, Please check the LEN                                                                                                                                                                             </t>
  </si>
  <si>
    <t xml:space="preserve">          34 DOM_ROSE   DMS100_NO_UDETMATCH:No User Defined Exit Type Found                                                                                                                                                                                                             </t>
  </si>
  <si>
    <t xml:space="preserve">          28 BAR_COMG   FAIL:Settings for NULL could not be modified.The error code is 513                                                                                                                                                                                              </t>
  </si>
  <si>
    <t xml:space="preserve">          25 DOM_ROSE   DMS100_INVALID_LEN:The Entered DN Does not Map to the Entered Len                                                                                                                                                                                               </t>
  </si>
  <si>
    <t xml:space="preserve">          16 BAR_COMG   FAIL:Settings for NULL could not be modified.The error code is 513                                                                                                                                                                                              </t>
  </si>
  <si>
    <t xml:space="preserve">           9 BVI_RTN    DMS100_NO_UDETMATCH:No User Defined Exit Type Found                                                                                                                                                                                                             </t>
  </si>
  <si>
    <t xml:space="preserve">           6 TCI_RMHL   DMS100_NO_UDETMATCH:No User Defined Exit Type Found                                                                                                                                                                                                             </t>
  </si>
  <si>
    <t xml:space="preserve">           5 TCI_RMHL   DMS100_INVALID_LEN:The Entered DN Does not Map to the Entered Len                                                                                                                                                                                               </t>
  </si>
  <si>
    <t xml:space="preserve">           5 ANU_BWTA   AAA_CANT_RETRIEV_USR:Error Code:USR-00034 Cannot retrieve a unique user with information provided.                                                                                                                                                              </t>
  </si>
  <si>
    <t xml:space="preserve">           5 BVI_MSAN   HUA_MSAN_PORTNOTCONF:The index of extended telephone number is not Configured with telephone number                                                                                                                                                             </t>
  </si>
  <si>
    <t xml:space="preserve">           5 BVI_MSAN   HUA_MSAN_NOUDETMATCH:No User Defined Exit Type Found                                                                                                                                                                                                            </t>
  </si>
  <si>
    <t xml:space="preserve">           4 AXA_VALL   DMS100_NO_UDETMATCH:No User Defined Exit Type Found                                                                                                                                                                                                             </t>
  </si>
  <si>
    <t xml:space="preserve">           4 BAR_COMG   FAIL:Settings for NULL could not be modified.The error code is 513                                                                                                                                                                                              </t>
  </si>
  <si>
    <t xml:space="preserve">           4 BVI_MSAN   HUA_MSAN_DEVNOTEXIST:The device does not exist                                                                                                                                                                                                                  </t>
  </si>
  <si>
    <t xml:space="preserve">                        The error messageis UpdateAccountSettings NULL {UseAppPassword=default;}: unknown user account                                                                                                                                                                  </t>
  </si>
  <si>
    <t xml:space="preserve">           3 BVI_HUAW   HUAWEI_NOUSERDATA:No user data.                                                                                                                                                                                                                                 </t>
  </si>
  <si>
    <t xml:space="preserve">           3 GND_HART   DMS100_DNNOBEASSLEN:The Directory Number is either invalid or not assigned, Please check the Number                                                                                                                                                             </t>
  </si>
  <si>
    <t xml:space="preserve">           3 GND_HART   DMS100_LENNOBEASSDN:The LEN is either invalid or not assigned, Please check the LEN                                                                                                                                                                             </t>
  </si>
  <si>
    <t xml:space="preserve">           2 BAR_COMG   FAIL:Settings for aal@dial.candw.ag could not be modified.The error code is 513                                                                                                                                                                                 </t>
  </si>
  <si>
    <t xml:space="preserve">                        The error messageis UpdateAccountSettings aal@dial.candw.ag {UseAppPassword=NO;}: unknown user account                                                                                                                                                          </t>
  </si>
  <si>
    <t xml:space="preserve">           2 TKI_HUAW   HUAWEI_ALREADYEXISTS:The user already exists.                                                                                                                                                                                                                   </t>
  </si>
  <si>
    <t xml:space="preserve">           2 SLU_UVF    1000MM_INCSYNORVAL:Incorrect Syntax Or Value.                                                                                                                                                                                                                   </t>
  </si>
  <si>
    <t xml:space="preserve">           1 SLU_UVF    1000MM_IMPLIESCLASEQ:IMPLIES  CLASS EQUIPMENT                                                                                                                                                                                                                   </t>
  </si>
  <si>
    <t xml:space="preserve">           1 SKB_HUAW   HUAWEI_NOUSERDATA:No user data.                                                                                                                                                                                                                                 </t>
  </si>
  <si>
    <t xml:space="preserve">                        The error messageis UpdateAccountSettings NULL {Unisphere-Egress-Policy-Name-CGP=Default;Unisphere-Ingress-Policy-Name-CGP=Default;Alc-SLA-Prof-Str-CGP=Default;Package-CGP=Default;Alc-Sub                                                                     </t>
  </si>
  <si>
    <t xml:space="preserve">           1 BAR_COMG   FAIL:Settings for patriciaadams@spiceisle.com could not be modified.The error code is 512                                                                                                                                                                       </t>
  </si>
  <si>
    <t xml:space="preserve">                        The error messageis UpdateAccountSettings patriciaadams@spiceisle.com {Unisphere-Egress-Policy-Name-CGP=Default;Unisphere-Ingress-Policy-Name-CGP=Default;Session-Ti                                                                                            </t>
  </si>
  <si>
    <t xml:space="preserve">           1 BAR_COMG   FAIL:Settings for rdrtfbbn@dial.tciway.tc could not be modified.The error code is 513                                                                                                                                                                           </t>
  </si>
  <si>
    <t xml:space="preserve">                        The error messageis UpdateAccountSettings rdrtfbbn@dial.tciway.tc {UseAppPassword=default;}: unknown user account                                                                                                                                               </t>
  </si>
  <si>
    <t xml:space="preserve">           1 BVI_HUAW   HUAWEI_TARGET_FORMAT:The "target" parameter format for the "communication diversion" service is invalid.                                                                                                                                                        </t>
  </si>
  <si>
    <t xml:space="preserve">           1 BAR_COMG   FAIL:Settings for rnbtires@dial.tciway.tc could not be modified.The error code is 513                                                                                                                                                                           </t>
  </si>
  <si>
    <t xml:space="preserve">                        The error messageis UpdateAccountSettings rnbtires@dial.tciway.tc {UseAppPassword=default;}: unknown user account                                                                                                                                               </t>
  </si>
  <si>
    <t xml:space="preserve">           1 BAR_COMG   FAIL:Settings for hjmk5445@dial.tciway.tc could not be modified.The error code is 513                                                                                                                                                                           </t>
  </si>
  <si>
    <t xml:space="preserve">                        The error messageis UpdateAccountSettings hjmk5445@dial.tciway.tc {UseAppPassword=default;}: unknown user account                                                                                                                                               </t>
  </si>
  <si>
    <t xml:space="preserve">           1 SKB_HUAW   HUAWEI_NO_ODBDATA:No ODB data.                                                                                                                                                                                                                                  </t>
  </si>
  <si>
    <t xml:space="preserve">           1 SLU_CEN    1000MM_INCSYNORVAL:Incorrect Syntax Or Value.                                                                                                                                                                                                                   </t>
  </si>
  <si>
    <t xml:space="preserve">           1 EST_GSAT   GOGSAT_NOUDETMATCH:No User Defined Exit Type Found                                                                                                                                                                                                              </t>
  </si>
  <si>
    <t xml:space="preserve">           1 BAR_COMG   FAIL:Settings for tki03093@dial.tciway.tc could not be modified.The error code is 513                                                                                                                                                                           </t>
  </si>
  <si>
    <t xml:space="preserve">                        The error messageis UpdateAccountSettings tki03093@dial.tciway.tc {UseAppPassword=default;}: unknown user account                                                                                                                                               </t>
  </si>
  <si>
    <t xml:space="preserve">           1 BAR_COMG   FAIL:Settings for tfryh@dial.tciway.tc could not be modified.The error code is 513                                                                                                                                                                              </t>
  </si>
  <si>
    <t xml:space="preserve">                        The error messageis UpdateAccountSettings tfryh@dial.tciway.tc {UseAppPassword=default;}: unknown user account                                                                                                                                                  </t>
  </si>
  <si>
    <t xml:space="preserve">           1 TCI_RMHL   DMS100_LENNOBEASSDN:The LEN is either invalid or not assigned, Please check the LEN                                                                                                                                                                             </t>
  </si>
  <si>
    <t xml:space="preserve">           1 GND_ZBRA   ZIMBRA_NO_UDET_MATCH:No User Defined Exit Type Found                                                                                                                                                                                                            </t>
  </si>
  <si>
    <t xml:space="preserve"> 60 rows selected </t>
  </si>
  <si>
    <t xml:space="preserve">           364 JM-PBK-TX- </t>
  </si>
  <si>
    <t xml:space="preserve">           146 JAM_DSLAM  </t>
  </si>
  <si>
    <t xml:space="preserve">           107 JAM_MDVL   </t>
  </si>
  <si>
    <t xml:space="preserve">            71 JAM_LDAP   </t>
  </si>
  <si>
    <t xml:space="preserve">            57 JAM_HUA2   </t>
  </si>
  <si>
    <t xml:space="preserve">            51 JAM_N2P    </t>
  </si>
  <si>
    <t xml:space="preserve">            48 BAR_EMA2   </t>
  </si>
  <si>
    <t xml:space="preserve">            46 JAM_MOBY   </t>
  </si>
  <si>
    <t xml:space="preserve">            45 JAM_OCHO   </t>
  </si>
  <si>
    <t xml:space="preserve">            24 JAM_MSAN   </t>
  </si>
  <si>
    <t xml:space="preserve">            11 JAM_CALIX  </t>
  </si>
  <si>
    <t xml:space="preserve">            10 CAY_GNBND  </t>
  </si>
  <si>
    <t xml:space="preserve">            10 JAM_ROSE   </t>
  </si>
  <si>
    <t xml:space="preserve">            10 JAM_CENT   </t>
  </si>
  <si>
    <t xml:space="preserve">             8 JAM_WST2   </t>
  </si>
  <si>
    <t xml:space="preserve">             6 JAM_CVVM   </t>
  </si>
  <si>
    <t xml:space="preserve">             6 JAM_PMBK   </t>
  </si>
  <si>
    <t xml:space="preserve">             5 JAM_MONT   </t>
  </si>
  <si>
    <t xml:space="preserve">             5 JAM_SNS1   </t>
  </si>
  <si>
    <t xml:space="preserve">             4 JAM_PTMR   </t>
  </si>
  <si>
    <t xml:space="preserve">             3 BAR_SC14B  </t>
  </si>
  <si>
    <t xml:space="preserve">             3 JAM_CARL   </t>
  </si>
  <si>
    <t xml:space="preserve">             2 BAR_CVVM   </t>
  </si>
  <si>
    <t xml:space="preserve">             2 JAM_EMA    </t>
  </si>
  <si>
    <t xml:space="preserve">             2 JAM_SABY   </t>
  </si>
  <si>
    <t xml:space="preserve">             2 JAM_MYPN   </t>
  </si>
  <si>
    <t xml:space="preserve">             2 JAM_MONA   </t>
  </si>
  <si>
    <t xml:space="preserve">             1 CAY_CVVM   </t>
  </si>
  <si>
    <t xml:space="preserve">             1 CAY_EMA    </t>
  </si>
  <si>
    <t xml:space="preserve"> 31 rows selected </t>
  </si>
  <si>
    <t xml:space="preserve">            154 JAM_PROG   </t>
  </si>
  <si>
    <t xml:space="preserve">             15 JAM_SPTN   </t>
  </si>
  <si>
    <t xml:space="preserve">             13 JAM_STHL   </t>
  </si>
  <si>
    <t xml:space="preserve">              6 CMV_CARL   </t>
  </si>
  <si>
    <t xml:space="preserve">              6 CMV_MOBY   </t>
  </si>
  <si>
    <t xml:space="preserve">              6 JAM_NRTH   </t>
  </si>
  <si>
    <t xml:space="preserve">              6 CMV_PMBK   </t>
  </si>
  <si>
    <t xml:space="preserve">              6 JAM_SJON   </t>
  </si>
  <si>
    <t xml:space="preserve">              5 JAM_HBVW   </t>
  </si>
  <si>
    <t xml:space="preserve">              3 JAM_CTG2   </t>
  </si>
  <si>
    <t xml:space="preserve">CIS:JAM:184415193:172.21.64.17:25007:1532404919548                                                               751748 CMV_PMBK   TIME_OUT                                                                                                                                                                                                                                                                    23-JUL-2018 23:02:01 23-JUL-2018 23:02:07                            </t>
  </si>
  <si>
    <t xml:space="preserve">CIS:JAM:184415192:172.21.64.17:25007:1532404917152                                                               751747 CMV_MOBY   TIME_OUT                                                                                                                                                                                                                                                                    23-JUL-2018 23:01:58 23-JUL-2018 23:02:07                            </t>
  </si>
  <si>
    <t xml:space="preserve">CIS:JAM:184415191:172.21.64.17:25007:1532404915482                                                               751746 JAM_NRTH   TIME_OUT                                                                                                                                                                                                                                                                    23-JUL-2018 23:01:56 23-JUL-2018 23:02:07                            </t>
  </si>
  <si>
    <t xml:space="preserve">CIS:JAM:184415190:172.21.64.17:25007:1532404913792                                                               751745 JAM_NRTH   TIME_OUT                                                                                                                                                                                                                                                                    23-JUL-2018 23:01:55 23-JUL-2018 23:02:07                            </t>
  </si>
  <si>
    <t xml:space="preserve">CIS:JAM:184415189:172.21.64.17:25007:1532404879735                                                               751721 JAM_SPTN   TIME_OUT                                                                                                                                                                                                                                                                    23-JUL-2018 23:01:19 23-JUL-2018 23:02:07                            </t>
  </si>
  <si>
    <t xml:space="preserve">CIS:JAM:184415188:172.21.64.17:25007:1532404879303                                                               751720 JAM_HBVW   TIME_OUT                                                                                                                                                                                                                                                                    23-JUL-2018 23:01:19 23-JUL-2018 23:02:07                            </t>
  </si>
  <si>
    <t xml:space="preserve">CIS:JAM:184415187:172.21.64.17:25007:1532404878854                                                               751719 JAM_SPTN   TIME_OUT                                                                                                                                                                                                                                                                    23-JUL-2018 23:01:18 23-JUL-2018 23:02:07                            </t>
  </si>
  <si>
    <t xml:space="preserve">CIS:JAM:184415186:172.21.64.17:25007:1532404877067                                                               751718 JAM_SJON   TIME_OUT                                                                                                                                                                                                                                                                    23-JUL-2018 23:01:17 23-JUL-2018 23:02:07                            </t>
  </si>
  <si>
    <t xml:space="preserve">CIS:JAM:184415185:172.21.64.17:25007:1532404876058                                                               751717 JAM_SJON   TIME_OUT                                                                                                                                                                                                                                                                    23-JUL-2018 23:01:16 23-JUL-2018 23:02:07                            </t>
  </si>
  <si>
    <t xml:space="preserve">CIS:JAM:184415129:172.21.64.17:25007:1532404874333                                                               751716 CMV_CARL   TIME_OUT                                                                                                                                                                                                                                                                    23-JUL-2018 23:01:15 23-JUL-2018 23:02:07                            </t>
  </si>
  <si>
    <t xml:space="preserve">CIS:JAM:184415180:172.21.64.17:25007:1532401175943                                                               750542 JAM_PROG   TIME_OUT                                                                                                                                                                                                                                                                    23-JUL-2018 21:59:36 23-JUL-2018 22:00:20                            </t>
  </si>
  <si>
    <t xml:space="preserve">CIS:JAM:184415179:172.21.64.17:25007:1532401175524                                                               750541 JAM_PROG   TIME_OUT                                                                                                                                                                                                                                                                    23-JUL-2018 21:59:35 23-JUL-2018 22:00:20                            </t>
  </si>
  <si>
    <t xml:space="preserve">CIS:JAM:184415178:172.21.64.17:25007:1532401175103                                                               750540 JAM_PROG   TIME_OUT                                                                                                                                                                                                                                                                    23-JUL-2018 21:59:35 23-JUL-2018 22:00:20                            </t>
  </si>
  <si>
    <t xml:space="preserve">CIS:JAM:184415177:172.21.64.17:25007:1532401174672                                                               750539 JAM_SPTN   TIME_OUT                                                                                                                                                                                                                                                                    23-JUL-2018 21:59:34 23-JUL-2018 22:00:20                            </t>
  </si>
  <si>
    <t xml:space="preserve">CIS:JAM:184415176:172.21.64.17:25007:1532401174233                                                               750538 JAM_PROG   TIME_OUT                                                                                                                                                                                                                                                                    23-JUL-2018 21:59:34 23-JUL-2018 22:00:20                            </t>
  </si>
  <si>
    <t xml:space="preserve">CIS:JAM:184415175:172.21.64.17:25007:1532401173810                                                               750537 JAM_PROG   TIME_OUT                                                                                                                                                                                                                                                                    23-JUL-2018 21:59:33 23-JUL-2018 22:00:20                            </t>
  </si>
  <si>
    <t xml:space="preserve">CIS:JAM:184415174:172.21.64.17:25007:1532401173260                                                               750536 JAM_STHL   TIME_OUT                                                                                                                                                                                                                                                                    23-JUL-2018 21:59:33 23-JUL-2018 22:00:20                            </t>
  </si>
  <si>
    <t xml:space="preserve">CIS:JAM:184415173:172.21.64.17:25007:1532401172823                                                               750535 JAM_PROG   TIME_OUT                                                                                                                                                                                                                                                                    23-JUL-2018 21:59:32 23-JUL-2018 22:00:20                            </t>
  </si>
  <si>
    <t xml:space="preserve">CIS:JAM:184415172:172.21.64.17:25007:1532401172382                                                               750534 JAM_PROG   TIME_OUT                                                                                                                                                                                                                                                                    23-JUL-2018 21:59:32 23-JUL-2018 22:00:20                            </t>
  </si>
  <si>
    <t xml:space="preserve">CIS:JAM:184415171:172.21.64.17:25007:1532401171963                                                               750533 JAM_PROG   TIME_OUT                                                                                                                                                                                                                                                                    23-JUL-2018 21:59:32 23-JUL-2018 22:00:20                            </t>
  </si>
  <si>
    <t xml:space="preserve">CIS:JAM:184415170:172.21.64.17:25007:1532401171543                                                               750532 JAM_PROG   TIME_OUT                                                                                                                                                                                                                                                                    23-JUL-2018 21:59:31 23-JUL-2018 22:00:20                            </t>
  </si>
  <si>
    <t xml:space="preserve">CIS:JAM:184415169:172.21.64.17:25007:1532401171118                                                               750531 JAM_PROG   TIME_OUT                                                                                                                                                                                                                                                                    23-JUL-2018 21:59:31 23-JUL-2018 22:00:20                            </t>
  </si>
  <si>
    <t xml:space="preserve">CIS:JAM:184415168:172.21.64.17:25007:1532401170683                                                               750530 JAM_PROG   TIME_OUT                                                                                                                                                                                                                                                                    23-JUL-2018 21:59:30 23-JUL-2018 22:00:20                            </t>
  </si>
  <si>
    <t xml:space="preserve">CIS:JAM:184415167:172.21.64.17:25007:1532401170269                                                               750529 JAM_PROG   TIME_OUT                                                                                                                                                                                                                                                                    23-JUL-2018 21:59:30 23-JUL-2018 22:00:20                            </t>
  </si>
  <si>
    <t xml:space="preserve">CIS:JAM:184415165:172.21.64.17:25007:1532401169843                                                               750528 JAM_PROG   TIME_OUT                                                                                                                                                                                                                                                                    23-JUL-2018 21:59:29 23-JUL-2018 22:00:20                            </t>
  </si>
  <si>
    <t xml:space="preserve">CIS:JAM:184415164:172.21.64.17:25007:1532401169433                                                               750527 JAM_PROG   TIME_OUT                                                                                                                                                                                                                                                                    23-JUL-2018 21:59:29 23-JUL-2018 22:00:20                            </t>
  </si>
  <si>
    <t xml:space="preserve">CIS:JAM:184415163:172.21.64.17:25007:1532401168999                                                               750526 JAM_PROG   TIME_OUT                                                                                                                                                                                                                                                                    23-JUL-2018 21:59:29 23-JUL-2018 22:00:20                            </t>
  </si>
  <si>
    <t xml:space="preserve">CIS:JAM:184415162:172.21.64.17:25007:1532401168573                                                               750525 JAM_PROG   TIME_OUT                                                                                                                                                                                                                                                                    23-JUL-2018 21:59:28 23-JUL-2018 22:00:20                            </t>
  </si>
  <si>
    <t xml:space="preserve">CIS:JAM:184415161:172.21.64.17:25007:1532401168148                                                               750524 JAM_PROG   TIME_OUT                                                                                                                                                                                                                                                                    23-JUL-2018 21:59:28 23-JUL-2018 22:00:20                            </t>
  </si>
  <si>
    <t xml:space="preserve">CIS:JAM:184415160:172.21.64.17:25007:1532401167723                                                               750523 JAM_PROG   TIME_OUT                                                                                                                                                                                                                                                                    23-JUL-2018 21:59:27 23-JUL-2018 22:00:20                            </t>
  </si>
  <si>
    <t xml:space="preserve">CIS:JAM:184415159:172.21.64.17:25007:1532401167164                                                               750522 JAM_STHL   TIME_OUT                                                                                                                                                                                                                                                                    23-JUL-2018 21:59:27 23-JUL-2018 22:00:20                            </t>
  </si>
  <si>
    <t xml:space="preserve">CIS:JAM:184415158:172.21.64.17:25007:1532401166584                                                               750521 JAM_STHL   TIME_OUT                                                                                                                                                                                                                                                                    23-JUL-2018 21:59:26 23-JUL-2018 22:00:20                            </t>
  </si>
  <si>
    <t xml:space="preserve">CIS:JAM:184415157:172.21.64.17:25007:1532401166143                                                               750520 JAM_PROG   TIME_OUT                                                                                                                                                                                                                                                                    23-JUL-2018 21:59:26 23-JUL-2018 22:00:20                            </t>
  </si>
  <si>
    <t xml:space="preserve">CIS:JAM:184415156:172.21.64.17:25007:1532401165712                                                               750519 JAM_PROG   TIME_OUT                                                                                                                                                                                                                                                                    23-JUL-2018 21:59:25 23-JUL-2018 22:00:20                            </t>
  </si>
  <si>
    <t xml:space="preserve">CIS:JAM:184415155:172.21.64.17:25007:1532401165283                                                               750518 JAM_PROG   TIME_OUT                                                                                                                                                                                                                                                                    23-JUL-2018 21:59:25 23-JUL-2018 22:00:20                            </t>
  </si>
  <si>
    <t xml:space="preserve">CIS:JAM:184415154:172.21.64.17:25007:1532401164862                                                               750517 JAM_PROG   TIME_OUT                                                                                                                                                                                                                                                                    23-JUL-2018 21:59:24 23-JUL-2018 22:00:20                            </t>
  </si>
  <si>
    <t xml:space="preserve">CIS:JAM:184415153:172.21.64.17:25007:1532401164433                                                               750516 JAM_PROG   TIME_OUT                                                                                                                                                                                                                                                                    23-JUL-2018 21:59:24 23-JUL-2018 22:00:20                            </t>
  </si>
  <si>
    <t xml:space="preserve">CIS:JAM:184415152:172.21.64.17:25007:1532401164009                                                               750515 JAM_PROG   TIME_OUT                                                                                                                                                                                                                                                                    23-JUL-2018 21:59:24 23-JUL-2018 22:00:20                            </t>
  </si>
  <si>
    <t xml:space="preserve">CIS:JAM:184415151:172.21.64.17:25007:1532401163595                                                               750514 JAM_PROG   TIME_OUT                                                                                                                                                                                                                                                                    23-JUL-2018 21:59:23 23-JUL-2018 22:00:20                            </t>
  </si>
  <si>
    <t xml:space="preserve">CIS:JAM:184415150:172.21.64.17:25007:1532401163143                                                               750513 JAM_PROG   TIME_OUT                                                                                                                                                                                                                                                                    23-JUL-2018 21:59:23 23-JUL-2018 22:00:20                            </t>
  </si>
  <si>
    <t xml:space="preserve">CIS:JAM:184415149:172.21.64.17:25007:1532401162669                                                               750512 JAM_PROG   TIME_OUT                                                                                                                                                                                                                                                                    23-JUL-2018 21:59:22 23-JUL-2018 22:00:20                            </t>
  </si>
  <si>
    <t xml:space="preserve">CIS:JAM:184415147:172.21.64.17:25007:1532401162253                                                               750511 JAM_PROG   TIME_OUT                                                                                                                                                                                                                                                                    23-JUL-2018 21:59:22 23-JUL-2018 22:00:20                            </t>
  </si>
  <si>
    <t xml:space="preserve">CIS:JAM:184415146:172.21.64.17:25007:1532401161825                                                               750510 JAM_PROG   TIME_OUT                                                                                                                                                                                                                                                                    23-JUL-2018 21:59:21 23-JUL-2018 22:00:20                            </t>
  </si>
  <si>
    <t xml:space="preserve">CIS:JAM:184415145:172.21.64.17:25007:1532401161383                                                               750509 JAM_PROG   TIME_OUT                                                                                                                                                                                                                                                                    23-JUL-2018 21:59:21 23-JUL-2018 22:00:20                            </t>
  </si>
  <si>
    <t xml:space="preserve">CIS:JAM:184415144:172.21.64.17:25007:1532401160819                                                               750508 JAM_PROG   TIME_OUT                                                                                                                                                                                                                                                                    23-JUL-2018 21:59:20 23-JUL-2018 22:00:20                            </t>
  </si>
  <si>
    <t xml:space="preserve">CIS:JAM:184415143:172.21.64.17:25007:1532401160383                                                               750507 JAM_PROG   TIME_OUT                                                                                                                                                                                                                                                                    23-JUL-2018 21:59:20 23-JUL-2018 22:00:20                            </t>
  </si>
  <si>
    <t xml:space="preserve">CIS:JAM:184415142:172.21.64.17:25007:1532401159907                                                               750506 JAM_PROG   TIME_OUT                                                                                                                                                                                                                                                                    23-JUL-2018 21:59:20 23-JUL-2018 22:00:20                            </t>
  </si>
  <si>
    <t xml:space="preserve">CIS:JAM:184415141:172.21.64.17:25007:1532401159483                                                               750505 JAM_PROG   TIME_OUT                                                                                                                                                                                                                                                                    23-JUL-2018 21:59:19 23-JUL-2018 22:00:20                            </t>
  </si>
  <si>
    <t xml:space="preserve">CIS:JAM:184415140:172.21.64.17:25007:1532401159057                                                               750504 JAM_PROG   TIME_OUT                                                                                                                                                                                                                                                                    23-JUL-2018 21:59:19 23-JUL-2018 22:00:20                            </t>
  </si>
  <si>
    <t xml:space="preserve">CIS:JAM:184415139:172.21.64.17:25007:1532401158143                                                               750503 JAM_PROG   TIME_OUT                                                                                                                                                                                                                                                                    23-JUL-2018 21:59:18 23-JUL-2018 22:00:20                            </t>
  </si>
  <si>
    <t xml:space="preserve">CIS:JAM:184415138:172.21.64.17:25007:1532401157721                                                               750502 JAM_PROG   TIME_OUT                                                                                                                                                                                                                                                                    23-JUL-2018 21:59:17 23-JUL-2018 22:00:20                            </t>
  </si>
  <si>
    <t xml:space="preserve">CIS:JAM:184415137:172.21.64.17:25007:1532401157283                                                               750501 JAM_PROG   TIME_OUT                                                                                                                                                                                                                                                                    23-JUL-2018 21:59:17 23-JUL-2018 22:00:20                            </t>
  </si>
  <si>
    <t xml:space="preserve">CIS:JAM:184415136:172.21.64.17:25007:1532401156849                                                               750500 JAM_PROG   TIME_OUT                                                                                                                                                                                                                                                                    23-JUL-2018 21:59:16 23-JUL-2018 22:00:20                            </t>
  </si>
  <si>
    <t xml:space="preserve">CIS:JAM:184415135:172.21.64.17:25007:1532401156421                                                               750499 JAM_PROG   TIME_OUT                                                                                                                                                                                                                                                                    23-JUL-2018 21:59:16 23-JUL-2018 22:00:20                            </t>
  </si>
  <si>
    <t xml:space="preserve">CIS:JAM:184415134:172.21.64.17:25007:1532401155983                                                               750498 JAM_PROG   TIME_OUT                                                                                                                                                                                                                                                                    23-JUL-2018 21:59:16 23-JUL-2018 22:00:20                            </t>
  </si>
  <si>
    <t xml:space="preserve">CIS:JAM:184415133:172.21.64.17:25007:1532401155556                                                               750497 JAM_PROG   TIME_OUT                                                                                                                                                                                                                                                                    23-JUL-2018 21:59:15 23-JUL-2018 22:00:19                            </t>
  </si>
  <si>
    <t xml:space="preserve">CIS:JAM:184415132:172.21.64.17:25007:1532401155133                                                               750496 JAM_PROG   TIME_OUT                                                                                                                                                                                                                                                                    23-JUL-2018 21:59:15 23-JUL-2018 22:00:19                            </t>
  </si>
  <si>
    <t xml:space="preserve">CIS:JAM:184415131:172.21.64.17:25007:1532401154686                                                               750495 JAM_PROG   TIME_OUT                                                                                                                                                                                                                                                                    23-JUL-2018 21:59:14 23-JUL-2018 22:00:19                            </t>
  </si>
  <si>
    <t xml:space="preserve">CIS:JAM:184415130:172.21.64.17:25007:1532401154243                                                               750494 JAM_PROG   TIME_OUT                                                                                                                                                                                                                                                                    23-JUL-2018 21:59:14 23-JUL-2018 22:00:19                            </t>
  </si>
  <si>
    <t xml:space="preserve">CIS:JAM:184415148:172.21.64.17:25007:1532399437537                                                               749927 JAM_PROG   TIME_OUT                                                                                                                                                                                                                                                                    23-JUL-2018 21:30:37 23-JUL-2018 21:31:04                            </t>
  </si>
  <si>
    <t xml:space="preserve">CIS:JAM:184377758:172.21.64.17:25007:1532381739894                                                               745122 CMV_CARL   TIME_OUT                                                                                                                                                                                                                                                                    23-JUL-2018 16:35:40 23-JUL-2018 16:36:27                            </t>
  </si>
  <si>
    <t xml:space="preserve">CIS:JAM:184376559:172.21.64.17:25007:1532378859619                                                               744583 JAM_CTG2   TIME_OUT                                                                                                                                                                                                                                                                    23-JUL-2018 15:47:39 23-JUL-2018 15:48:45                            </t>
  </si>
  <si>
    <t xml:space="preserve">CIS:JAM:184376486:172.21.64.17:25007:1532378674618                                                               744556 CMV_PMBK   TIME_OUT                                                                                                                                                                                                                                                                    23-JUL-2018 15:44:36 23-JUL-2018 15:45:30                            </t>
  </si>
  <si>
    <t xml:space="preserve">CIS:JAM:184375678:172.21.64.17:25007:1532377445485                                                               744295 JAM_STHL   TIME_OUT                                                                                                                                                                                                                                                                    23-JUL-2018 15:24:06 23-JUL-2018 15:24:54                            </t>
  </si>
  <si>
    <t xml:space="preserve">CIS:JAM:184372220:172.21.64.17:25007:1532368663969                                                               742684 JAM_CTG2   TIME_OUT                                                                                                                                                                                                                                                                    23-JUL-2018 12:57:44 23-JUL-2018 12:58:34                            </t>
  </si>
  <si>
    <t xml:space="preserve">CIS:JAM:184372044:172.21.64.17:25007:1532368272510                                                               742599 JAM_PROG   TIME_OUT                                                                                                                                                                                                                                                                    23-JUL-2018 12:51:12 23-JUL-2018 12:52:04                            </t>
  </si>
  <si>
    <t xml:space="preserve">CIS:JAM:184371450:172.21.64.17:25007:1532367012138                                                               742303 JAM_STHL   TIME_OUT                                                                                                                                                                                                                                                                    23-JUL-2018 12:30:12 23-JUL-2018 12:30:23                            </t>
  </si>
  <si>
    <t xml:space="preserve">CIS:JAM:184370673:172.21.64.17:25007:1532364775764                                                               741913 JAM_CTG2   TIME_OUT                                                                                                                                                                                                                                                                    23-JUL-2018 11:52:55 23-JUL-2018 11:53:32                            </t>
  </si>
  <si>
    <t xml:space="preserve">CIS:JAM:184370165:172.21.64.17:25007:1532363421472                                                               741637 CMV_PMBK   TIME_OUT                                                                                                                                                                                                                                                                    23-JUL-2018 11:30:24 23-JUL-2018 11:30:46                            </t>
  </si>
  <si>
    <t xml:space="preserve">CIS:JAM:184370164:172.21.64.17:25007:1532363415993                                                               741632 CMV_MOBY   TIME_OUT                                                                                                                                                                                                                                                                    23-JUL-2018 11:30:18 23-JUL-2018 11:30:46                            </t>
  </si>
  <si>
    <t xml:space="preserve">CIS:JAM:184370163:172.21.64.17:25007:1532363415403                                                               741631 JAM_SPTN   TIME_OUT                                                                                                                                                                                                                                                                    23-JUL-2018 11:30:15 23-JUL-2018 11:30:46                            </t>
  </si>
  <si>
    <t xml:space="preserve">CIS:JAM:184370162:172.21.64.17:25007:1532363414947                                                               741630 JAM_HBVW   TIME_OUT                                                                                                                                                                                                                                                                    23-JUL-2018 11:30:15 23-JUL-2018 11:30:46                            </t>
  </si>
  <si>
    <t xml:space="preserve">CIS:JAM:184370161:172.21.64.17:25007:1532363414483                                                               741629 JAM_SPTN   TIME_OUT                                                                                                                                                                                                                                                                    23-JUL-2018 11:30:14 23-JUL-2018 11:30:46                            </t>
  </si>
  <si>
    <t xml:space="preserve">CIS:JAM:184370160:172.21.64.17:25007:1532363414017                                                               741628 JAM_PROG   TIME_OUT                                                                                                                                                                                                                                                                    23-JUL-2018 11:30:14 23-JUL-2018 11:30:46                            </t>
  </si>
  <si>
    <t xml:space="preserve">CIS:JAM:184370159:172.21.64.17:25007:1532363413563                                                               741627 JAM_PROG   TIME_OUT                                                                                                                                                                                                                                                                    23-JUL-2018 11:30:13 23-JUL-2018 11:30:46                            </t>
  </si>
  <si>
    <t xml:space="preserve">CIS:JAM:184370158:172.21.64.17:25007:1532363413109                                                               741626 JAM_PROG   TIME_OUT                                                                                                                                                                                                                                                                    23-JUL-2018 11:30:13 23-JUL-2018 11:30:46                            </t>
  </si>
  <si>
    <t xml:space="preserve">CIS:JAM:184370157:172.21.64.17:25007:1532363412542                                                               741625 JAM_SPTN   TIME_OUT                                                                                                                                                                                                                                                                    23-JUL-2018 11:30:12 23-JUL-2018 11:30:46                            </t>
  </si>
  <si>
    <t xml:space="preserve">CIS:JAM:184370156:172.21.64.17:25007:1532363412055                                                               741624 JAM_PROG   TIME_OUT                                                                                                                                                                                                                                                                    23-JUL-2018 11:30:12 23-JUL-2018 11:30:46                            </t>
  </si>
  <si>
    <t xml:space="preserve">CIS:JAM:184370155:172.21.64.17:25007:1532363411583                                                               741623 JAM_PROG   TIME_OUT                                                                                                                                                                                                                                                                    23-JUL-2018 11:30:11 23-JUL-2018 11:30:46                            </t>
  </si>
  <si>
    <t xml:space="preserve">CIS:JAM:184370154:172.21.64.17:25007:1532363410920                                                               741622 JAM_STHL   TIME_OUT                                                                                                                                                                                                                                                                    23-JUL-2018 11:30:11 23-JUL-2018 11:30:46                            </t>
  </si>
  <si>
    <t xml:space="preserve">CIS:JAM:184370153:172.21.64.17:25007:1532363410449                                                               741621 JAM_PROG   TIME_OUT                                                                                                                                                                                                                                                                    23-JUL-2018 11:30:10 23-JUL-2018 11:30:46                            </t>
  </si>
  <si>
    <t xml:space="preserve">CIS:JAM:184370152:172.21.64.17:25007:1532363409971                                                               741620 JAM_PROG   TIME_OUT                                                                                                                                                                                                                                                                    23-JUL-2018 11:30:10 23-JUL-2018 11:30:46                            </t>
  </si>
  <si>
    <t xml:space="preserve">CIS:JAM:184370151:172.21.64.17:25007:1532363409503                                                               741619 JAM_PROG   TIME_OUT                                                                                                                                                                                                                                                                    23-JUL-2018 11:30:09 23-JUL-2018 11:30:46                            </t>
  </si>
  <si>
    <t xml:space="preserve">CIS:JAM:184370150:172.21.64.17:25007:1532363409011                                                               741618 JAM_PROG   TIME_OUT                                                                                                                                                                                                                                                                    23-JUL-2018 11:30:09 23-JUL-2018 11:30:46                            </t>
  </si>
  <si>
    <t xml:space="preserve">CIS:JAM:184370149:172.21.64.17:25007:1532363408551                                                               741617 JAM_PROG   TIME_OUT                                                                                                                                                                                                                                                                    23-JUL-2018 11:30:08 23-JUL-2018 11:30:46                            </t>
  </si>
  <si>
    <t xml:space="preserve">CIS:JAM:184370148:172.21.64.17:25007:1532363408088                                                               741616 JAM_PROG   TIME_OUT                                                                                                                                                                                                                                                                    23-JUL-2018 11:30:08 23-JUL-2018 11:30:46                            </t>
  </si>
  <si>
    <t xml:space="preserve">CIS:JAM:184370147:172.21.64.17:25007:1532363407623                                                               741615 JAM_PROG   TIME_OUT                                                                                                                                                                                                                                                                    23-JUL-2018 11:30:07 23-JUL-2018 11:30:46                            </t>
  </si>
  <si>
    <t xml:space="preserve">CIS:JAM:184370146:172.21.64.17:25007:1532363407053                                                               741614 JAM_PROG   TIME_OUT                                                                                                                                                                                                                                                                    23-JUL-2018 11:30:07 23-JUL-2018 11:30:46                            </t>
  </si>
  <si>
    <t xml:space="preserve">CIS:JAM:184370145:172.21.64.17:25007:1532363406597                                                               741613 JAM_PROG   TIME_OUT                                                                                                                                                                                                                                                                    23-JUL-2018 11:30:06 23-JUL-2018 11:30:46                            </t>
  </si>
  <si>
    <t xml:space="preserve">CIS:JAM:184370144:172.21.64.17:25007:1532363406081                                                               741612 JAM_PROG   TIME_OUT                                                                                                                                                                                                                                                                    23-JUL-2018 11:30:06 23-JUL-2018 11:30:46                            </t>
  </si>
  <si>
    <t xml:space="preserve">CIS:JAM:184370143:172.21.64.17:25007:1532363405389                                                               741611 JAM_PROG   TIME_OUT                                                                                                                                                                                                                                                                    23-JUL-2018 11:30:05 23-JUL-2018 11:30:47                            </t>
  </si>
  <si>
    <t xml:space="preserve">CIS:JAM:184367333:172.21.64.17:25007:1532353606352                                                               740125 CMV_MOBY   TIME_OUT                                                                                                                                                                                                                                                                    23-JUL-2018 08:46:47 23-JUL-2018 08:47:05                            </t>
  </si>
  <si>
    <t xml:space="preserve">CIS:JAM:184361093:172.21.64.17:25007:1532351674864                                                               739316 JAM_PROG   TIME_OUT                                                                                                                                                                                                                                                                    23-JUL-2018 08:14:35 23-JUL-2018 08:15:39                            </t>
  </si>
  <si>
    <t xml:space="preserve">CIS:JAM:184367163:172.21.64.17:25007:1532350821989                                                               739087 CMV_PMBK   TIME_OUT                                                                                                                                                                                                                                                                    23-JUL-2018 08:00:24 23-JUL-2018 08:01:34                            </t>
  </si>
  <si>
    <t xml:space="preserve">CIS:JAM:184367162:172.21.64.17:25007:1532350818666                                                               739086 CMV_MOBY   TIME_OUT                                                                                                                                                                                                                                                                    23-JUL-2018 08:00:21 23-JUL-2018 08:01:34                            </t>
  </si>
  <si>
    <t xml:space="preserve">CIS:JAM:184367161:172.21.64.17:25007:1532350818082                                                               739085 JAM_SPTN   TIME_OUT                                                                                                                                                                                                                                                                    23-JUL-2018 08:00:18 23-JUL-2018 08:00:29                            </t>
  </si>
  <si>
    <t xml:space="preserve">CIS:JAM:184367160:172.21.64.17:25007:1532350817507                                                               739084 JAM_HBVW   TIME_OUT                                                                                                                                                                                                                                                                    23-JUL-2018 08:00:17 23-JUL-2018 08:00:29                            </t>
  </si>
  <si>
    <t xml:space="preserve">CIS:JAM:184367159:172.21.64.17:25007:1532350817032                                                               739083 JAM_SPTN   TIME_OUT                                                                                                                                                                                                                                                                    23-JUL-2018 08:00:17 23-JUL-2018 08:00:29                            </t>
  </si>
  <si>
    <t xml:space="preserve">CIS:JAM:184367158:172.21.64.17:25007:1532350816556                                                               739082 JAM_PROG   TIME_OUT                                                                                                                                                                                                                                                                    23-JUL-2018 08:00:16 23-JUL-2018 08:00:30                            </t>
  </si>
  <si>
    <t xml:space="preserve">CIS:JAM:184367157:172.21.64.17:25007:1532350815987                                                               739081 JAM_PROG   TIME_OUT                                                                                                                                                                                                                                                                    23-JUL-2018 08:00:16 23-JUL-2018 08:00:30                            </t>
  </si>
  <si>
    <t xml:space="preserve">CIS:JAM:184367156:172.21.64.17:25007:1532350815516                                                               739080 JAM_PROG   TIME_OUT                                                                                                                                                                                                                                                                    23-JUL-2018 08:00:15 23-JUL-2018 08:00:30                            </t>
  </si>
  <si>
    <t xml:space="preserve">CIS:JAM:184367155:172.21.64.17:25007:1532350815039                                                               739079 JAM_SPTN   TIME_OUT                                                                                                                                                                                                                                                                    23-JUL-2018 08:00:15 23-JUL-2018 08:00:30                            </t>
  </si>
  <si>
    <t xml:space="preserve">CIS:JAM:184367154:172.21.64.17:25007:1532350814576                                                               739078 JAM_PROG   TIME_OUT                                                                                                                                                                                                                                                                    23-JUL-2018 08:00:14 23-JUL-2018 08:00:30                            </t>
  </si>
  <si>
    <t xml:space="preserve">CIS:JAM:184367153:172.21.64.17:25007:1532350814126                                                               739077 JAM_PROG   TIME_OUT                                                                                                                                                                                                                                                                    23-JUL-2018 08:00:14 23-JUL-2018 08:00:30                            </t>
  </si>
  <si>
    <t xml:space="preserve">CIS:JAM:184367152:172.21.64.17:25007:1532350813476                                                               739076 JAM_STHL   TIME_OUT                                                                                                                                                                                                                                                                    23-JUL-2018 08:00:13 23-JUL-2018 08:00:30                            </t>
  </si>
  <si>
    <t xml:space="preserve">CIS:JAM:184367151:172.21.64.17:25007:1532350812905                                                               739075 JAM_PROG   TIME_OUT                                                                                                                                                                                                                                                                    23-JUL-2018 08:00:13 23-JUL-2018 08:00:30                            </t>
  </si>
  <si>
    <t xml:space="preserve">CIS:JAM:184367150:172.21.64.17:25007:1532350812406                                                               739074 JAM_PROG   TIME_OUT                                                                                                                                                                                                                                                                    23-JUL-2018 08:00:12 23-JUL-2018 08:00:30                            </t>
  </si>
  <si>
    <t xml:space="preserve">CIS:JAM:184367149:172.21.64.17:25007:1532350811927                                                               739073 JAM_PROG   TIME_OUT                                                                                                                                                                                                                                                                    23-JUL-2018 08:00:12 23-JUL-2018 08:00:30                            </t>
  </si>
  <si>
    <t xml:space="preserve">CIS:JAM:184367148:172.21.64.17:25007:1532350811457                                                               739072 JAM_PROG   TIME_OUT                                                                                                                                                                                                                                                                    23-JUL-2018 08:00:11 23-JUL-2018 08:00:30                            </t>
  </si>
  <si>
    <t xml:space="preserve">CIS:JAM:184367146:172.21.64.17:25007:1532350810987                                                               739071 JAM_PROG   TIME_OUT                                                                                                                                                                                                                                                                    23-JUL-2018 08:00:11 23-JUL-2018 08:00:30                            </t>
  </si>
  <si>
    <t xml:space="preserve">CIS:JAM:184367145:172.21.64.17:25007:1532350810506                                                               739070 JAM_PROG   TIME_OUT                                                                                                                                                                                                                                                                    23-JUL-2018 08:00:10 23-JUL-2018 08:00:29                            </t>
  </si>
  <si>
    <t xml:space="preserve">CIS:JAM:184367144:172.21.64.17:25007:1532350810035                                                               739069 JAM_PROG   TIME_OUT                                                                                                                                                                                                                                                                    23-JUL-2018 08:00:10 23-JUL-2018 08:00:29                            </t>
  </si>
  <si>
    <t xml:space="preserve">CIS:JAM:184367143:172.21.64.17:25007:1532350809572                                                               739068 JAM_PROG   TIME_OUT                                                                                                                                                                                                                                                                    23-JUL-2018 08:00:09 23-JUL-2018 08:00:29                            </t>
  </si>
  <si>
    <t xml:space="preserve">CIS:JAM:184367142:172.21.64.17:25007:1532350808997                                                               739067 JAM_PROG   TIME_OUT                                                                                                                                                                                                                                                                    23-JUL-2018 08:00:09 23-JUL-2018 08:00:29                            </t>
  </si>
  <si>
    <t xml:space="preserve">CIS:JAM:184367141:172.21.64.17:25007:1532350808531                                                               739066 JAM_PROG   TIME_OUT                                                                                                                                                                                                                                                                    23-JUL-2018 08:00:08 23-JUL-2018 08:00:30                            </t>
  </si>
  <si>
    <t xml:space="preserve">CIS:JAM:184367140:172.21.64.17:25007:1532350807867                                                               739065 JAM_PROG   TIME_OUT                                                                                                                                                                                                                                                                    23-JUL-2018 08:00:08 23-JUL-2018 08:00:30                            </t>
  </si>
  <si>
    <t xml:space="preserve"> 220 rows selected </t>
  </si>
  <si>
    <t xml:space="preserve">            6137 JAM_EMA    </t>
  </si>
  <si>
    <t xml:space="preserve">            2724 JAM_HUA2   </t>
  </si>
  <si>
    <t xml:space="preserve">            2352 JM-PBK-TX- </t>
  </si>
  <si>
    <t xml:space="preserve">            1031 JAM_SC14B  </t>
  </si>
  <si>
    <t xml:space="preserve">             886 JAM_LDAP   </t>
  </si>
  <si>
    <t xml:space="preserve">             478 BAR_EMA2   </t>
  </si>
  <si>
    <t xml:space="preserve">             411 BAR_SC14B  </t>
  </si>
  <si>
    <t xml:space="preserve">             354 BAR_EMA    </t>
  </si>
  <si>
    <t xml:space="preserve">             275 JAM_MOBY   </t>
  </si>
  <si>
    <t xml:space="preserve">             223 JAM_DSLAM  </t>
  </si>
  <si>
    <t xml:space="preserve">             203 JAM_PTMR   </t>
  </si>
  <si>
    <t xml:space="preserve">             187 JAM_SNS1   </t>
  </si>
  <si>
    <t xml:space="preserve">             113 JAM_MONT   </t>
  </si>
  <si>
    <t xml:space="preserve">             102 JAM_SNS2   </t>
  </si>
  <si>
    <t xml:space="preserve">              97 JAM_PMBK   </t>
  </si>
  <si>
    <t xml:space="preserve">              73 JAM_WST2   </t>
  </si>
  <si>
    <t xml:space="preserve">              72 CAY_EMA    </t>
  </si>
  <si>
    <t xml:space="preserve">              67 JAM_CARL   </t>
  </si>
  <si>
    <t xml:space="preserve">              58 JAM_MSAN   </t>
  </si>
  <si>
    <t xml:space="preserve">              54 JAM_CENT   </t>
  </si>
  <si>
    <t xml:space="preserve">              53 JAM_MYPN   </t>
  </si>
  <si>
    <t xml:space="preserve">              43 JAM_CAR3   </t>
  </si>
  <si>
    <t xml:space="preserve">              34 JAM_ROSE   </t>
  </si>
  <si>
    <t xml:space="preserve">              30 JAM_SABY   </t>
  </si>
  <si>
    <t xml:space="preserve">              23 JAM_MONA   </t>
  </si>
  <si>
    <t xml:space="preserve">              23 JAM_OCHO   </t>
  </si>
  <si>
    <t xml:space="preserve">              22 BAR_CVVM   </t>
  </si>
  <si>
    <t xml:space="preserve">              19 JAM_CVVM   </t>
  </si>
  <si>
    <t xml:space="preserve">              18 JAM_BRA4   </t>
  </si>
  <si>
    <t xml:space="preserve">              13 CAY_GNBND  </t>
  </si>
  <si>
    <t xml:space="preserve">              12 JAM_DGPT   </t>
  </si>
  <si>
    <t xml:space="preserve">              12 SOU_CVVM   </t>
  </si>
  <si>
    <t xml:space="preserve">              11 NOR_CVVM   </t>
  </si>
  <si>
    <t xml:space="preserve">               9 JAM_ZBRA   </t>
  </si>
  <si>
    <t xml:space="preserve">               4 CAY_CVVM   </t>
  </si>
  <si>
    <t xml:space="preserve">               3 JAM_MDVL   </t>
  </si>
  <si>
    <t xml:space="preserve">               3 GND_ZBRA   </t>
  </si>
  <si>
    <t xml:space="preserve"> 37 rows selected </t>
  </si>
  <si>
    <t xml:space="preserve"> 137 rows selected </t>
  </si>
  <si>
    <t xml:space="preserve">CIS:JAM:184369523:172.21.64.17:25007:1532361710318                                                               741272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11:01:50 23-JUL-2018 11:02:36 23-JUL-2018 11:02:54 </t>
  </si>
  <si>
    <t xml:space="preserve">CIS:JAM:184369684:172.21.64.17:25007:1532361943511                                                               741355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11:05:43 23-JUL-2018 11:06:55 23-JUL-2018 11:07:30 </t>
  </si>
  <si>
    <t xml:space="preserve">CIS:JAM:184369722:172.21.64.17:25007:1532362017499                                                               741376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11:06:57 23-JUL-2018 11:08:00 23-JUL-2018 11:08:18 </t>
  </si>
  <si>
    <t xml:space="preserve">CIS:JAM:184369724:172.21.64.17:25007:1532362018109                                                               741377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11:06:58 23-JUL-2018 11:08:00 23-JUL-2018 11:08:34 </t>
  </si>
  <si>
    <t xml:space="preserve">CIS:JAM:184369935:172.21.64.17:25007:1532362651721                                                               741491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11:17:32 23-JUL-2018 11:17:46 23-JUL-2018 11:18:05 </t>
  </si>
  <si>
    <t xml:space="preserve">CIS:JAM:184370580:172.21.64.17:25007:1532364445079                                                               741870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11:47:25 23-JUL-2018 11:48:07 23-JUL-2018 11:48:26 </t>
  </si>
  <si>
    <t xml:space="preserve">CIS:JAM:184370879:172.21.64.17:25007:1532365238553                                                               742007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12:00:38 23-JUL-2018 12:01:08 23-JUL-2018 12:01:29 </t>
  </si>
  <si>
    <t xml:space="preserve">CIS:JAM:184371209:172.21.64.17:25007:1532366286997                                                               742192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12:18:07 23-JUL-2018 12:18:28 23-JUL-2018 12:18:48 </t>
  </si>
  <si>
    <t xml:space="preserve">CIS:JAM:184371625:172.21.64.17:25007:1532367067360                                                               742338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12:31:07 23-JUL-2018 12:31:29 23-JUL-2018 12:31:50 </t>
  </si>
  <si>
    <t xml:space="preserve">CIS:JAM:184371703:172.21.64.17:25007:1532367094738                                                               742356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12:31:34 23-JUL-2018 12:32:34 23-JUL-2018 12:32:53 </t>
  </si>
  <si>
    <t xml:space="preserve">CIS:JAM:184371907:172.21.64.17:25007:1532367795798                                                               742531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12:43:15 23-JUL-2018 12:43:26 23-JUL-2018 12:43:43 </t>
  </si>
  <si>
    <t xml:space="preserve">CIS:JAM:184372006:172.21.64.17:25007:1532368159023                                                               742584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12:49:19 23-JUL-2018 12:49:54 23-JUL-2018 12:50:11 </t>
  </si>
  <si>
    <t xml:space="preserve">CIS:JAM:184372169:172.21.64.17:25007:1532368530861                                                               742658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12:55:31 23-JUL-2018 12:56:24 23-JUL-2018 12:56:46 </t>
  </si>
  <si>
    <t xml:space="preserve">CIS:JAM:184372433:172.21.64.17:25007:1532368918446                                                               742799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13:01:58 23-JUL-2018 13:02:55 23-JUL-2018 13:03:18 </t>
  </si>
  <si>
    <t xml:space="preserve">CIS:JAM:184372510:172.21.64.17:25007:1532368945252                                                               742817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13:02:25 23-JUL-2018 13:02:55 23-JUL-2018 13:03:36 </t>
  </si>
  <si>
    <t xml:space="preserve">CIS:JAM:184372587:172.21.64.17:25007:1532369161397                                                               742874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13:06:01 23-JUL-2018 13:07:14 23-JUL-2018 13:07:31 </t>
  </si>
  <si>
    <t xml:space="preserve">CIS:JAM:184372728:172.21.64.17:25007:1532369823527                                                               742953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13:17:04 23-JUL-2018 13:18:05 23-JUL-2018 13:18:24 </t>
  </si>
  <si>
    <t xml:space="preserve">CIS:JAM:184372757:172.21.64.17:25007:1532369966708                                                               742972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13:19:27 23-JUL-2018 13:20:15 23-JUL-2018 13:20:32 </t>
  </si>
  <si>
    <t xml:space="preserve">CIS:JAM:184372776:172.21.64.17:25007:1532370055902                                                               742977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13:20:56 23-JUL-2018 13:21:20 23-JUL-2018 13:21:37 </t>
  </si>
  <si>
    <t xml:space="preserve">CIS:JAM:184372947:172.21.64.17:25007:1532370604577                                                               743044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13:30:05 23-JUL-2018 13:31:05 23-JUL-2018 13:31:24 </t>
  </si>
  <si>
    <t xml:space="preserve">CIS:JAM:184373119:172.21.64.17:25007:1532371042581                                                               743128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13:37:22 23-JUL-2018 13:37:36 23-JUL-2018 13:37:53 </t>
  </si>
  <si>
    <t xml:space="preserve">CIS:JAM:184373121:172.21.64.17:25007:1532371043112                                                               743129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13:37:23 23-JUL-2018 13:37:36 23-JUL-2018 13:38:10 </t>
  </si>
  <si>
    <t xml:space="preserve">CIS:JAM:184373567:172.21.64.17:25007:1532372455215                                                               743352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14:00:55 23-JUL-2018 14:01:27 23-JUL-2018 14:01:45 </t>
  </si>
  <si>
    <t xml:space="preserve">CIS:JAM:184373611:172.21.64.17:25007:1532372482823                                                               743374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14:01:23 23-JUL-2018 14:02:32 23-JUL-2018 14:02:50 </t>
  </si>
  <si>
    <t xml:space="preserve">CIS:JAM:184373671:172.21.64.17:25007:1532372507255                                                               743391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14:01:47 23-JUL-2018 14:02:32 23-JUL-2018 14:03:07 </t>
  </si>
  <si>
    <t xml:space="preserve">CIS:JAM:184374103:172.21.64.17:25007:1532373547772                                                               743579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14:19:07 23-JUL-2018 14:19:52 23-JUL-2018 14:20:10 </t>
  </si>
  <si>
    <t xml:space="preserve">CIS:JAM:184374635:172.21.64.17:25007:1532375529045                                                               743828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14:52:09 23-JUL-2018 14:52:23 23-JUL-2018 14:52:58 </t>
  </si>
  <si>
    <t xml:space="preserve">CIS:JAM:184374941:172.21.64.17:25007:1532376067445                                                               743938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15:01:07 23-JUL-2018 15:02:09 23-JUL-2018 15:02:26 </t>
  </si>
  <si>
    <t xml:space="preserve">CIS:JAM:184375604:172.21.64.17:25007:1532377290314                                                               744270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15:21:30 23-JUL-2018 15:22:44 23-JUL-2018 15:23:01 </t>
  </si>
  <si>
    <t xml:space="preserve">CIS:JAM:184375649:172.21.64.17:25007:1532377396638                                                               744283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15:23:16 23-JUL-2018 15:23:49 23-JUL-2018 15:24:06 </t>
  </si>
  <si>
    <t xml:space="preserve">CIS:JAM:184375680:172.21.64.17:25007:1532377446498                                                               744296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15:24:06 23-JUL-2018 15:24:54 23-JUL-2018 15:25:11 </t>
  </si>
  <si>
    <t xml:space="preserve">CIS:JAM:184376331:172.21.64.17:25007:1532378384062                                                               744501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15:39:44 23-JUL-2018 15:40:05 23-JUL-2018 15:40:24 </t>
  </si>
  <si>
    <t xml:space="preserve">CIS:JAM:184376602:172.21.64.17:25007:1532378991692                                                               744602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15:49:52 23-JUL-2018 15:50:55 23-JUL-2018 15:51:14 </t>
  </si>
  <si>
    <t xml:space="preserve">CIS:JAM:184376630:172.21.64.17:25007:1532379070044                                                               744611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15:51:10 23-JUL-2018 15:52:00 23-JUL-2018 15:52:18 </t>
  </si>
  <si>
    <t xml:space="preserve">CIS:JAM:184376673:172.21.64.17:25007:1532379203285                                                               744635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15:53:23 23-JUL-2018 15:54:10 23-JUL-2018 15:54:30 </t>
  </si>
  <si>
    <t xml:space="preserve">CIS:JAM:184376692:172.21.64.17:25007:1532379235872                                                               744645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15:53:56 23-JUL-2018 15:54:11 23-JUL-2018 15:54:49 </t>
  </si>
  <si>
    <t xml:space="preserve">CIS:JAM:184377696:172.21.64.17:25007:1532381493013                                                               745067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16:31:33 23-JUL-2018 16:32:08 23-JUL-2018 16:32:25 </t>
  </si>
  <si>
    <t xml:space="preserve">CIS:JAM:184377852:172.21.64.17:25007:1532381941675                                                               745162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16:39:01 23-JUL-2018 16:39:42 23-JUL-2018 16:40:00 </t>
  </si>
  <si>
    <t xml:space="preserve">CIS:JAM:184377932:172.21.64.17:25007:1532382154428                                                               745188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16:42:34 23-JUL-2018 16:42:57 23-JUL-2018 16:43:14 </t>
  </si>
  <si>
    <t xml:space="preserve">CIS:JAM:184378466:172.21.64.17:25007:1532383280457                                                               745367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17:01:20 23-JUL-2018 17:02:28 23-JUL-2018 17:02:45 </t>
  </si>
  <si>
    <t xml:space="preserve">CIS:JAM:184379838:172.21.64.17:25007:1532385043597                                                               745713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17:30:43 23-JUL-2018 17:31:45 23-JUL-2018 17:32:06 </t>
  </si>
  <si>
    <t xml:space="preserve">CIS:JAM:184379894:172.21.64.17:25007:1532385071321                                                               745748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17:31:11 23-JUL-2018 17:31:45 23-JUL-2018 17:32:25 </t>
  </si>
  <si>
    <t xml:space="preserve">CIS:JAM:184379991:172.21.64.17:25007:1532385919331                                                               745851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17:45:19 23-JUL-2018 17:45:49 23-JUL-2018 17:46:08 </t>
  </si>
  <si>
    <t xml:space="preserve">CIS:JAM:184380535:172.21.64.17:25007:1532388612255                                                               746307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18:30:12 23-JUL-2018 18:31:18 23-JUL-2018 18:31:39 </t>
  </si>
  <si>
    <t xml:space="preserve">CIS:JAM:184380566:172.21.64.17:25007:1532388631345                                                               746324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18:30:31 23-JUL-2018 18:31:18 23-JUL-2018 18:31:56 </t>
  </si>
  <si>
    <t xml:space="preserve">CIS:JAM:184384483:172.21.64.17:25007:1532390767004                                                               747043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19:06:07 23-JUL-2018 19:06:54 23-JUL-2018 19:07:14 </t>
  </si>
  <si>
    <t xml:space="preserve">CIS:JAM:184392817:172.21.64.17:25007:1532394943739                                                               748448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20:15:43 23-JUL-2018 20:16:17 23-JUL-2018 20:16:37 </t>
  </si>
  <si>
    <t xml:space="preserve">CIS:JAM:184392821:172.21.64.17:25007:1532394944869                                                               748450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20:15:44 23-JUL-2018 20:15:56 23-JUL-2018 20:16:13 </t>
  </si>
  <si>
    <t xml:space="preserve">CIS:JAM:184383118:172.21.64.17:25007:1532404859578                                                               751702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23:00:59 23-JUL-2018 23:01:02 23-JUL-2018 23:01:25 </t>
  </si>
  <si>
    <t xml:space="preserve">CIS:JAM:184518473:172.21.64.17:25007:1532404939042                                                               751758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23:02:19 23-JUL-2018 23:03:11 23-JUL-2018 23:03:28 </t>
  </si>
  <si>
    <t xml:space="preserve">CIS:JAM:184519423:172.21.64.17:25007:1532404957122                                                               751784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23:02:37 23-JUL-2018 23:03:12 23-JUL-2018 23:03:49 </t>
  </si>
  <si>
    <t xml:space="preserve">CIS:JAM:184519452:172.21.64.17:25007:1532404963152                                                               751795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23:02:43 23-JUL-2018 23:03:12 23-JUL-2018 23:04:24 </t>
  </si>
  <si>
    <t xml:space="preserve">CIS:JAM:184520187:172.21.64.17:25007:1532405001033                                                               751834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23:03:21 23-JUL-2018 23:04:16 23-JUL-2018 23:04:42 </t>
  </si>
  <si>
    <t xml:space="preserve">CIS:JAM:184520504:172.21.64.17:25007:1532405077662                                                               751927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23:04:37 23-JUL-2018 23:05:23 23-JUL-2018 23:05:44 </t>
  </si>
  <si>
    <t xml:space="preserve">CIS:JAM:184529328:172.21.64.17:25007:1532436236206                                                               754946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07:43:56 24-JUL-2018 07:44:29 24-JUL-2018 07:44:48 </t>
  </si>
  <si>
    <t xml:space="preserve">CIS:JAM:184529682:172.21.64.17:25007:1532440399083                                                               755261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08:53:19 24-JUL-2018 08:53:40 24-JUL-2018 08:53:59 </t>
  </si>
  <si>
    <t xml:space="preserve">CIS:JAM:184530143:172.21.64.17:25007:1532442648869                                                               755514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09:30:49 24-JUL-2018 09:31:36 24-JUL-2018 09:31:56 </t>
  </si>
  <si>
    <t xml:space="preserve">CIS:JAM:184530583:172.21.64.17:25007:1532444413111                                                               755708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10:00:13 24-JUL-2018 10:00:52 24-JUL-2018 10:01:12 </t>
  </si>
  <si>
    <t xml:space="preserve">CIS:JAM:184530907:172.21.64.17:25007:1532445213988                                                               755856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10:13:34 24-JUL-2018 10:13:52 24-JUL-2018 10:14:09 </t>
  </si>
  <si>
    <t xml:space="preserve">CIS:JAM:184531292:172.21.64.17:25007:1532446217977                                                               756042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10:30:18 24-JUL-2018 10:31:13 24-JUL-2018 10:31:32 </t>
  </si>
  <si>
    <t xml:space="preserve">CIS:JAM:184531735:172.21.64.17:25007:1532447353691                                                               756248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10:49:13 24-JUL-2018 10:49:38 24-JUL-2018 10:49:58 </t>
  </si>
  <si>
    <t xml:space="preserve">CIS:JAM:184532453:172.21.64.17:25007:1532448707190                                                               756632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11:11:47 24-JUL-2018 11:12:24 24-JUL-2018 11:12:41 </t>
  </si>
  <si>
    <t xml:space="preserve">CIS:JAM:184532480:172.21.64.17:25007:1532448822031                                                               756647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11:13:42 24-JUL-2018 11:14:34 24-JUL-2018 11:14:51 </t>
  </si>
  <si>
    <t xml:space="preserve">CIS:JAM:184532559:172.21.64.17:25007:1532449063822                                                               756694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11:17:43 24-JUL-2018 11:17:49 24-JUL-2018 11:18:09 </t>
  </si>
  <si>
    <t xml:space="preserve">CIS:JAM:184532614:172.21.64.17:25007:1532449246311                                                               756768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11:20:46 24-JUL-2018 11:21:04 24-JUL-2018 11:21:25 </t>
  </si>
  <si>
    <t xml:space="preserve">CIS:JAM:184532665:172.21.64.17:25007:1532449506170                                                               756803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11:25:06 24-JUL-2018 11:25:24 24-JUL-2018 11:25:43 </t>
  </si>
  <si>
    <t xml:space="preserve">CIS:JAM:184532858:172.21.64.17:25007:1532449888305                                                               756893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11:31:28 24-JUL-2018 11:31:55 24-JUL-2018 11:32:11 </t>
  </si>
  <si>
    <t xml:space="preserve">CIS:JAM:184532959:172.21.64.17:25007:1532449916355                                                               756912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11:31:56 24-JUL-2018 11:33:01 24-JUL-2018 11:33:18 </t>
  </si>
  <si>
    <t xml:space="preserve"> 1,561 rows selected </t>
  </si>
  <si>
    <t xml:space="preserve">         334 JM-PBK-TX- SIMAPIN_ALRDYEXISTS:PIN already exists in the database                                                                                                                                                                                                          </t>
  </si>
  <si>
    <t xml:space="preserve">          87 JAM_MDVL   DMS100_NO_UDETMATCH:No User Defined Exit Type Found                                                                                                                                                                                                             </t>
  </si>
  <si>
    <t xml:space="preserve">          71 JAM_LDAP   FAIL:Search Schema                                                                                                                                                                                                                                              </t>
  </si>
  <si>
    <t xml:space="preserve">          71 JAM_DSLAM  DSLAM_TIME_OUT:THE REQUEST TO THE DSLAM HAS TIMED OUT.  PLEASE CHECK WHETHER THE DSLAM IS CONNECTED TO THE GRAND VIEW SERVER.                                                                                                                                   </t>
  </si>
  <si>
    <t xml:space="preserve">          51 JAM_N2P    FAIL:No User Defined Exit Type Found                                                                                                                                                                                                                            </t>
  </si>
  <si>
    <t xml:space="preserve">          44 JAM_OCHO   DMS100_NEP_DB_ERROR:Information not found in NEP data base                                                                                                                                                                                                      </t>
  </si>
  <si>
    <t xml:space="preserve">          38 JAM_DSLAM  DSLAM10_PORTINSERVIC:The port is already in service.                                                                                                                                                                                                            </t>
  </si>
  <si>
    <t xml:space="preserve">          30 JAM_HUA2   HUAWEI_NOUSERDATA:No user data.                                                                                                                                                                                                                                 </t>
  </si>
  <si>
    <t xml:space="preserve">          27 JAM_DSLAM  DSLAM10_NO_UDET_MATC:No User Defined Exit Type Found                                                                                                                                                                                                            </t>
  </si>
  <si>
    <t xml:space="preserve">          23 JAM_MOBY   DMS100_NO_UDETMATCH:No User Defined Exit Type Found                                                                                                                                                                                                             </t>
  </si>
  <si>
    <t xml:space="preserve">          23 JAM_MOBY   DMS100_NEP_DB_ERROR:Information not found in NEP data base                                                                                                                                                                                                      </t>
  </si>
  <si>
    <t xml:space="preserve">          20 JAM_MDVL   DMS100_NEP_DB_ERROR:Information not found in NEP data base                                                                                                                                                                                                      </t>
  </si>
  <si>
    <t xml:space="preserve">          16 JAM_MSAN   HUA_MSAN_NOUDETMATCH:No User Defined Exit Type Found                                                                                                                                                                                                            </t>
  </si>
  <si>
    <t xml:space="preserve">          14 BAR_EMA2   EMA_RESP_35101:Missing or invalid parameter.                                                                                                                                                                                                                    </t>
  </si>
  <si>
    <t xml:space="preserve">          13 BAR_EMA2   EMA_RESP_35106:The subscriber does not exist.                                                                                                                                                                                                                   </t>
  </si>
  <si>
    <t xml:space="preserve">          12 BAR_EMA2   EMA_RESP_2:The Specified MSISDN is already defined with a different IMSI                                                                                                                                                                                        </t>
  </si>
  <si>
    <t xml:space="preserve">          11 JAM_HUA2   HUAWEI_ALREADYEXISTS:The user already exists.                                                                                                                                                                                                                   </t>
  </si>
  <si>
    <t xml:space="preserve">           9 JM-PBK-TX- SIMA_PIN_ALRDYEXISTS:PIN already exists in the database                                                                                                                                                                                                         </t>
  </si>
  <si>
    <t xml:space="preserve">           9 JAM_ROSE   DMS100_NEP_DB_ERROR:Information not found in NEP data base                                                                                                                                                                                                      </t>
  </si>
  <si>
    <t xml:space="preserve">           8 JAM_CENT   DMS100_NO_UDETMATCH:No User Defined Exit Type Found                                                                                                                                                                                                             </t>
  </si>
  <si>
    <t xml:space="preserve">           7 JAM_WST2   DMS100_NO_UDETMATCH:No User Defined Exit Type Found                                                                                                                                                                                                             </t>
  </si>
  <si>
    <t xml:space="preserve">           6 JM-PBK-TX- SIMA_ARRAYBOUND_OUT:SIMA-response: Array Index Out Of Bounds Exception                                                                                                                                                                                          </t>
  </si>
  <si>
    <t xml:space="preserve">           6 JAM_PMBK   DMS100_NO_UDETMATCH:No User Defined Exit Type Found                                                                                                                                                                                                             </t>
  </si>
  <si>
    <t xml:space="preserve">           5 CAY_GNBND  GENC20_NO_UDET_MATCH:No user defined exit type found                                                                                                                                                                                                            </t>
  </si>
  <si>
    <t xml:space="preserve">           5 JAM_DSLAM  DSLAM10_IFINDEXNOCOR:The Ifindex generated is not correct.                                                                                                                                                                                                      </t>
  </si>
  <si>
    <t xml:space="preserve">           5 JAM_SNS1   FAIL:Directory Number number block not specified.                                                                                                                                                                                                               </t>
  </si>
  <si>
    <t xml:space="preserve">           5 JAM_MONT   DMS100_NO_UDETMATCH:No User Defined Exit Type Found                                                                                                                                                                                                             </t>
  </si>
  <si>
    <t xml:space="preserve">           5 JAM_DSLAM  DSLAM_EXHAUSTEDRSET:Exhausted Resultset                                                                                                                                                                                                                         </t>
  </si>
  <si>
    <t xml:space="preserve">           4 JM-PBK-TX- SIMA_CANT_DELETE_SUB:Can't delete Subscriber from database                                                                                                                                                                                                      </t>
  </si>
  <si>
    <t xml:space="preserve">           4 JM-PBK-TX- SIMA_CANT_UPDATE:Can't update Subscriber General Info in database                                                                                                                                                                                               </t>
  </si>
  <si>
    <t xml:space="preserve">           4 JM-PBK-TX- SIMA_DB_CONNEC_ERROR:Generic Database connection error                                                                                                                                                                                                          </t>
  </si>
  <si>
    <t xml:space="preserve">           4 JAM_MSAN   HUA_MSAN_INSTNOTEXIS:The instance does not exist, or the feature is not supported or not configured                                                                                                                                                             </t>
  </si>
  <si>
    <t xml:space="preserve">           4 BAR_EMA2   EMA_RESP_1:The Specified IMSI is already defined                                                                                                                                                                                                                </t>
  </si>
  <si>
    <t xml:space="preserve">           3 JAM_CVVM   NGVM_BD_RQST:The SPM, or one of its provisioning agents, failed to execute the request on the DB.                                                                                                                                                               </t>
  </si>
  <si>
    <t xml:space="preserve">           3 JAM_CALIX  CALIX10_UNKN_EXCEPT:Unknown Exception Occurred                                                                                                                                                                                                                  </t>
  </si>
  <si>
    <t xml:space="preserve">           3 CAY_GNBND  GENC20_DNDOESNOMAP:The Entered DN does not map to the entered LEN/LTID                                                                                                                                                                                          </t>
  </si>
  <si>
    <t xml:space="preserve">           3 JAM_PTMR   DMS100_NO_UDETMATCH:No User Defined Exit Type Found                                                                                                                                                                                                             </t>
  </si>
  <si>
    <t xml:space="preserve">           3 JAM_CVVM   NGVM_ETTY_DSNT_EXST:The specified Mailbox ID does not exist on the Comverse Voicemail platform.                                                                                                                                                                 </t>
  </si>
  <si>
    <t xml:space="preserve">           3 JAM_CALIX  FAIL:No User Defined Exit Type Found                                                                                                                                                                                                                            </t>
  </si>
  <si>
    <t xml:space="preserve">           2 CAY_GNBND  GENC20_INVALID_LEN:Invalid LEN                                                                                                                                                                                                                                  </t>
  </si>
  <si>
    <t xml:space="preserve">           2 BAR_SC14B  FAIL:No such object                                                                                                                                                                                                                                             </t>
  </si>
  <si>
    <t xml:space="preserve">           2 JAM_CALIX  CALIX10_VALUE_NOT_AV:Required value is not available in table in NEP database                                                                                                                                                                                   </t>
  </si>
  <si>
    <t xml:space="preserve">           2 JAM_MONA   DMS100_NO_UDETMATCH:No User Defined Exit Type Found                                                                                                                                                                                                             </t>
  </si>
  <si>
    <t xml:space="preserve">           2 BAR_EMA2   EMA_MISS_REQ_PARAM:Mandatory parameter is missing from work order                                                                                                                                                                                               </t>
  </si>
  <si>
    <t xml:space="preserve">           2 JAM_CARL   DMS100_NO_UDETMATCH:No User Defined Exit Type Found                                                                                                                                                                                                             </t>
  </si>
  <si>
    <t xml:space="preserve">           2 JAM_SABY   DMS100_NO_UDETMATCH:No User Defined Exit Type Found                                                                                                                                                                                                             </t>
  </si>
  <si>
    <t xml:space="preserve">           2 JAM_MSAN   HUA_MSAN_TELALREXIST:The telephone number already exists.                                                                                                                                                                                                       </t>
  </si>
  <si>
    <t xml:space="preserve">           2 JAM_MSAN   FAIL:waitfor timed out.                                                                                                                                                                                                                                         </t>
  </si>
  <si>
    <t xml:space="preserve">           2 JAM_CENT   DMS100_NEP_DB_ERROR:Information not found in NEP data base                                                                                                                                                                                                      </t>
  </si>
  <si>
    <t xml:space="preserve">           2 JAM_CALIX  FAIL:Invalid Access Identifier.                                                                                                                                                                                                                                 </t>
  </si>
  <si>
    <t xml:space="preserve">           2 BAR_EMA2   EMA_RESP_13:The Specified IMSI is not defined                                                                                                                                                                                                                   </t>
  </si>
  <si>
    <t xml:space="preserve">           1 JAM_ROSE   DMS100_NO_UDETMATCH:No User Defined Exit Type Found                                                                                                                                                                                                             </t>
  </si>
  <si>
    <t xml:space="preserve">           1 JAM_OCHO   DMS100_NO_UDETMATCH:No User Defined Exit Type Found                                                                                                                                                                                                             </t>
  </si>
  <si>
    <t xml:space="preserve">           1 BAR_EMA2   EMA_RESP_3005:Invalid Argument or out of Range                                                                                                                                                                                                                  </t>
  </si>
  <si>
    <t xml:space="preserve">           1 JAM_MYPN   DMS100_NEP_DB_ERROR:Information not found in NEP data base                                                                                                                                                                                                      </t>
  </si>
  <si>
    <t xml:space="preserve">           1 JAM_CARL   DMS100_INVALID_LEN:The Entered DN Does not Map to the Entered Len                                                                                                                                                                                               </t>
  </si>
  <si>
    <t xml:space="preserve">           1 JAM_EMA    EMA_RESP_35105:The subscriber already exists.                                                                                                                                                                                                                   </t>
  </si>
  <si>
    <t xml:space="preserve">           1 JAM_CALIX  FAIL:Invalid System ID or TID                                                                                                                                                                                                                                   </t>
  </si>
  <si>
    <t xml:space="preserve">           1 BAR_CVVM   NGVM_ETTY_DSNT_EXST:The specified Mailbox ID does not exist on the Comverse Voicemail platform.                                                                                                                                                                 </t>
  </si>
  <si>
    <t xml:space="preserve">           1 CAY_EMA    EMA_RESP_35101:Missing or invalid parameter.                                                                                                                                                                                                                    </t>
  </si>
  <si>
    <t xml:space="preserve">           1 CAY_CVVM   NGVM_ETTY_DSNT_EXST:The specified Mailbox ID does not exist on the Comverse Voicemail platform.                                                                                                                                                                 </t>
  </si>
  <si>
    <t xml:space="preserve">           1 JAM_MYPN   DMS100_NO_UDETMATCH:No User Defined Exit Type Found                                                                                                                                                                                                             </t>
  </si>
  <si>
    <t xml:space="preserve">           1 JAM_WST2   DMS100_LENNOBEASSDN:The LEN is either invalid or not assigned, Please check the LEN                                                                                                                                                                             </t>
  </si>
  <si>
    <t xml:space="preserve"> 73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</si>
</sst>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
      <b/>
      <sz val="11"/>
      <color theme="1"/>
      <name val="Rockwell"/>
      <family val="1"/>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2">
    <border>
      <left/>
      <right/>
      <top/>
      <bottom/>
      <diagonal/>
    </border>
    <border>
      <left/>
      <right/>
      <top style="thin">
        <color theme="4"/>
      </top>
      <bottom style="double">
        <color theme="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7">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0" fillId="0" borderId="0" xfId="0" applyFill="1"/>
    <xf numFmtId="1" fontId="10" fillId="0" borderId="0" xfId="0" applyNumberFormat="1"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28" fillId="0" borderId="0" xfId="0" applyFont="1" applyFill="1" applyBorder="1"/>
    <xf numFmtId="0" fontId="0" fillId="0" borderId="0" xfId="0" applyFont="1" applyFill="1" applyBorder="1"/>
    <xf numFmtId="0" fontId="0" fillId="0" borderId="0" xfId="0" applyAlignment="1">
      <alignment wrapText="1"/>
    </xf>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0</c:v>
                </c:pt>
                <c:pt idx="4">
                  <c:v>2</c:v>
                </c:pt>
                <c:pt idx="5">
                  <c:v>0</c:v>
                </c:pt>
                <c:pt idx="6">
                  <c:v>1</c:v>
                </c:pt>
                <c:pt idx="7">
                  <c:v>347</c:v>
                </c:pt>
                <c:pt idx="8">
                  <c:v>136</c:v>
                </c:pt>
                <c:pt idx="9">
                  <c:v>133</c:v>
                </c:pt>
                <c:pt idx="10">
                  <c:v>74</c:v>
                </c:pt>
                <c:pt idx="11">
                  <c:v>61</c:v>
                </c:pt>
                <c:pt idx="12">
                  <c:v>64</c:v>
                </c:pt>
                <c:pt idx="13">
                  <c:v>41</c:v>
                </c:pt>
                <c:pt idx="14">
                  <c:v>65</c:v>
                </c:pt>
                <c:pt idx="15">
                  <c:v>75</c:v>
                </c:pt>
                <c:pt idx="16">
                  <c:v>26</c:v>
                </c:pt>
                <c:pt idx="17">
                  <c:v>7</c:v>
                </c:pt>
                <c:pt idx="18">
                  <c:v>5</c:v>
                </c:pt>
                <c:pt idx="19">
                  <c:v>1</c:v>
                </c:pt>
                <c:pt idx="20">
                  <c:v>0</c:v>
                </c:pt>
                <c:pt idx="21">
                  <c:v>0</c:v>
                </c:pt>
                <c:pt idx="22">
                  <c:v>2</c:v>
                </c:pt>
                <c:pt idx="23">
                  <c:v>0</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0</c:v>
                </c:pt>
                <c:pt idx="6">
                  <c:v>1</c:v>
                </c:pt>
                <c:pt idx="7">
                  <c:v>241</c:v>
                </c:pt>
                <c:pt idx="8">
                  <c:v>96</c:v>
                </c:pt>
                <c:pt idx="9">
                  <c:v>98</c:v>
                </c:pt>
                <c:pt idx="10">
                  <c:v>58</c:v>
                </c:pt>
                <c:pt idx="11">
                  <c:v>54</c:v>
                </c:pt>
                <c:pt idx="12">
                  <c:v>50</c:v>
                </c:pt>
                <c:pt idx="13">
                  <c:v>30</c:v>
                </c:pt>
                <c:pt idx="14">
                  <c:v>41</c:v>
                </c:pt>
                <c:pt idx="15">
                  <c:v>64</c:v>
                </c:pt>
                <c:pt idx="16">
                  <c:v>18</c:v>
                </c:pt>
                <c:pt idx="17">
                  <c:v>2</c:v>
                </c:pt>
                <c:pt idx="18">
                  <c:v>2</c:v>
                </c:pt>
                <c:pt idx="19">
                  <c:v>1</c:v>
                </c:pt>
                <c:pt idx="20">
                  <c:v>0</c:v>
                </c:pt>
                <c:pt idx="21">
                  <c:v>0</c:v>
                </c:pt>
                <c:pt idx="22">
                  <c:v>2</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2</c:v>
                </c:pt>
                <c:pt idx="5">
                  <c:v>0</c:v>
                </c:pt>
                <c:pt idx="6">
                  <c:v>0</c:v>
                </c:pt>
                <c:pt idx="7">
                  <c:v>104</c:v>
                </c:pt>
                <c:pt idx="8">
                  <c:v>39</c:v>
                </c:pt>
                <c:pt idx="9">
                  <c:v>35</c:v>
                </c:pt>
                <c:pt idx="10">
                  <c:v>16</c:v>
                </c:pt>
                <c:pt idx="11">
                  <c:v>7</c:v>
                </c:pt>
                <c:pt idx="12">
                  <c:v>14</c:v>
                </c:pt>
                <c:pt idx="13">
                  <c:v>10</c:v>
                </c:pt>
                <c:pt idx="14">
                  <c:v>21</c:v>
                </c:pt>
                <c:pt idx="15">
                  <c:v>10</c:v>
                </c:pt>
                <c:pt idx="16">
                  <c:v>7</c:v>
                </c:pt>
                <c:pt idx="17">
                  <c:v>4</c:v>
                </c:pt>
                <c:pt idx="18">
                  <c:v>2</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2</c:v>
                </c:pt>
                <c:pt idx="8">
                  <c:v>1</c:v>
                </c:pt>
                <c:pt idx="9">
                  <c:v>0</c:v>
                </c:pt>
                <c:pt idx="10">
                  <c:v>0</c:v>
                </c:pt>
                <c:pt idx="11">
                  <c:v>0</c:v>
                </c:pt>
                <c:pt idx="12">
                  <c:v>0</c:v>
                </c:pt>
                <c:pt idx="13">
                  <c:v>1</c:v>
                </c:pt>
                <c:pt idx="14">
                  <c:v>3</c:v>
                </c:pt>
                <c:pt idx="15">
                  <c:v>1</c:v>
                </c:pt>
                <c:pt idx="16">
                  <c:v>1</c:v>
                </c:pt>
                <c:pt idx="17">
                  <c:v>1</c:v>
                </c:pt>
                <c:pt idx="18">
                  <c:v>1</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619302240"/>
        <c:axId val="-1619301696"/>
        <c:extLst xmlns:c16r2="http://schemas.microsoft.com/office/drawing/2015/06/chart"/>
      </c:lineChart>
      <c:catAx>
        <c:axId val="-1619302240"/>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619301696"/>
        <c:crosses val="autoZero"/>
        <c:auto val="1"/>
        <c:lblAlgn val="ctr"/>
        <c:lblOffset val="100"/>
        <c:noMultiLvlLbl val="0"/>
      </c:catAx>
      <c:valAx>
        <c:axId val="-161930169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193022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5</c:v>
                </c:pt>
                <c:pt idx="1">
                  <c:v>60</c:v>
                </c:pt>
                <c:pt idx="2">
                  <c:v>645</c:v>
                </c:pt>
                <c:pt idx="3">
                  <c:v>501</c:v>
                </c:pt>
                <c:pt idx="4">
                  <c:v>1277</c:v>
                </c:pt>
                <c:pt idx="5">
                  <c:v>617</c:v>
                </c:pt>
                <c:pt idx="6">
                  <c:v>519</c:v>
                </c:pt>
                <c:pt idx="7">
                  <c:v>617</c:v>
                </c:pt>
                <c:pt idx="8">
                  <c:v>1114</c:v>
                </c:pt>
                <c:pt idx="9">
                  <c:v>440</c:v>
                </c:pt>
                <c:pt idx="10">
                  <c:v>579</c:v>
                </c:pt>
                <c:pt idx="11">
                  <c:v>791</c:v>
                </c:pt>
                <c:pt idx="12">
                  <c:v>723</c:v>
                </c:pt>
                <c:pt idx="13">
                  <c:v>610</c:v>
                </c:pt>
                <c:pt idx="14">
                  <c:v>575</c:v>
                </c:pt>
                <c:pt idx="15">
                  <c:v>799</c:v>
                </c:pt>
                <c:pt idx="16">
                  <c:v>622</c:v>
                </c:pt>
                <c:pt idx="17">
                  <c:v>594</c:v>
                </c:pt>
                <c:pt idx="18">
                  <c:v>818</c:v>
                </c:pt>
                <c:pt idx="19">
                  <c:v>1208</c:v>
                </c:pt>
                <c:pt idx="20">
                  <c:v>1198</c:v>
                </c:pt>
                <c:pt idx="21">
                  <c:v>1224</c:v>
                </c:pt>
                <c:pt idx="22">
                  <c:v>1129</c:v>
                </c:pt>
                <c:pt idx="23">
                  <c:v>850</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5</c:v>
                </c:pt>
                <c:pt idx="1">
                  <c:v>1</c:v>
                </c:pt>
                <c:pt idx="2">
                  <c:v>565</c:v>
                </c:pt>
                <c:pt idx="3">
                  <c:v>484</c:v>
                </c:pt>
                <c:pt idx="4">
                  <c:v>1226</c:v>
                </c:pt>
                <c:pt idx="5">
                  <c:v>605</c:v>
                </c:pt>
                <c:pt idx="6">
                  <c:v>505</c:v>
                </c:pt>
                <c:pt idx="7">
                  <c:v>600</c:v>
                </c:pt>
                <c:pt idx="8">
                  <c:v>1048</c:v>
                </c:pt>
                <c:pt idx="9">
                  <c:v>386</c:v>
                </c:pt>
                <c:pt idx="10">
                  <c:v>512</c:v>
                </c:pt>
                <c:pt idx="11">
                  <c:v>663</c:v>
                </c:pt>
                <c:pt idx="12">
                  <c:v>634</c:v>
                </c:pt>
                <c:pt idx="13">
                  <c:v>508</c:v>
                </c:pt>
                <c:pt idx="14">
                  <c:v>487</c:v>
                </c:pt>
                <c:pt idx="15">
                  <c:v>701</c:v>
                </c:pt>
                <c:pt idx="16">
                  <c:v>535</c:v>
                </c:pt>
                <c:pt idx="17">
                  <c:v>555</c:v>
                </c:pt>
                <c:pt idx="18">
                  <c:v>797</c:v>
                </c:pt>
                <c:pt idx="19">
                  <c:v>1201</c:v>
                </c:pt>
                <c:pt idx="20">
                  <c:v>1195</c:v>
                </c:pt>
                <c:pt idx="21">
                  <c:v>1172</c:v>
                </c:pt>
                <c:pt idx="22">
                  <c:v>1126</c:v>
                </c:pt>
                <c:pt idx="23">
                  <c:v>718</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80</c:v>
                </c:pt>
                <c:pt idx="3">
                  <c:v>17</c:v>
                </c:pt>
                <c:pt idx="4">
                  <c:v>10</c:v>
                </c:pt>
                <c:pt idx="5">
                  <c:v>12</c:v>
                </c:pt>
                <c:pt idx="6">
                  <c:v>10</c:v>
                </c:pt>
                <c:pt idx="7">
                  <c:v>17</c:v>
                </c:pt>
                <c:pt idx="8">
                  <c:v>41</c:v>
                </c:pt>
                <c:pt idx="9">
                  <c:v>54</c:v>
                </c:pt>
                <c:pt idx="10">
                  <c:v>67</c:v>
                </c:pt>
                <c:pt idx="11">
                  <c:v>104</c:v>
                </c:pt>
                <c:pt idx="12">
                  <c:v>86</c:v>
                </c:pt>
                <c:pt idx="13">
                  <c:v>102</c:v>
                </c:pt>
                <c:pt idx="14">
                  <c:v>88</c:v>
                </c:pt>
                <c:pt idx="15">
                  <c:v>95</c:v>
                </c:pt>
                <c:pt idx="16">
                  <c:v>86</c:v>
                </c:pt>
                <c:pt idx="17">
                  <c:v>39</c:v>
                </c:pt>
                <c:pt idx="18">
                  <c:v>21</c:v>
                </c:pt>
                <c:pt idx="19">
                  <c:v>7</c:v>
                </c:pt>
                <c:pt idx="20">
                  <c:v>3</c:v>
                </c:pt>
                <c:pt idx="21">
                  <c:v>2</c:v>
                </c:pt>
                <c:pt idx="22">
                  <c:v>3</c:v>
                </c:pt>
                <c:pt idx="23">
                  <c:v>122</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59</c:v>
                </c:pt>
                <c:pt idx="2">
                  <c:v>0</c:v>
                </c:pt>
                <c:pt idx="3">
                  <c:v>0</c:v>
                </c:pt>
                <c:pt idx="4">
                  <c:v>41</c:v>
                </c:pt>
                <c:pt idx="5">
                  <c:v>0</c:v>
                </c:pt>
                <c:pt idx="6">
                  <c:v>4</c:v>
                </c:pt>
                <c:pt idx="7">
                  <c:v>0</c:v>
                </c:pt>
                <c:pt idx="8">
                  <c:v>25</c:v>
                </c:pt>
                <c:pt idx="9">
                  <c:v>0</c:v>
                </c:pt>
                <c:pt idx="10">
                  <c:v>0</c:v>
                </c:pt>
                <c:pt idx="11">
                  <c:v>24</c:v>
                </c:pt>
                <c:pt idx="12">
                  <c:v>3</c:v>
                </c:pt>
                <c:pt idx="13">
                  <c:v>0</c:v>
                </c:pt>
                <c:pt idx="14">
                  <c:v>0</c:v>
                </c:pt>
                <c:pt idx="15">
                  <c:v>3</c:v>
                </c:pt>
                <c:pt idx="16">
                  <c:v>1</c:v>
                </c:pt>
                <c:pt idx="17">
                  <c:v>0</c:v>
                </c:pt>
                <c:pt idx="18">
                  <c:v>0</c:v>
                </c:pt>
                <c:pt idx="19">
                  <c:v>0</c:v>
                </c:pt>
                <c:pt idx="20">
                  <c:v>0</c:v>
                </c:pt>
                <c:pt idx="21">
                  <c:v>50</c:v>
                </c:pt>
                <c:pt idx="22">
                  <c:v>0</c:v>
                </c:pt>
                <c:pt idx="23">
                  <c:v>10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619301152"/>
        <c:axId val="-1619300608"/>
      </c:lineChart>
      <c:catAx>
        <c:axId val="-161930115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619300608"/>
        <c:crosses val="autoZero"/>
        <c:auto val="1"/>
        <c:lblAlgn val="ctr"/>
        <c:lblOffset val="100"/>
        <c:noMultiLvlLbl val="0"/>
      </c:catAx>
      <c:valAx>
        <c:axId val="-161930060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193011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6">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28">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5">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5">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14">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5">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9">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6.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758</v>
      </c>
      <c r="D6" s="14"/>
    </row>
    <row r="7" spans="1:8" x14ac:dyDescent="0.2">
      <c r="A7" s="9" t="s">
        <v>7</v>
      </c>
      <c r="B7" s="2">
        <f>E14</f>
        <v>271</v>
      </c>
    </row>
    <row r="8" spans="1:8" x14ac:dyDescent="0.2">
      <c r="A8" s="9" t="s">
        <v>8</v>
      </c>
      <c r="B8" s="2">
        <f>F14</f>
        <v>0</v>
      </c>
      <c r="D8" s="14"/>
    </row>
    <row r="9" spans="1:8" x14ac:dyDescent="0.2">
      <c r="A9" s="9" t="s">
        <v>9</v>
      </c>
      <c r="B9" s="2">
        <f>G14</f>
        <v>11</v>
      </c>
      <c r="D9" s="14"/>
    </row>
    <row r="10" spans="1:8" x14ac:dyDescent="0.2">
      <c r="A10" s="9" t="s">
        <v>15</v>
      </c>
      <c r="B10" s="2">
        <f>H14</f>
        <v>0</v>
      </c>
    </row>
    <row r="11" spans="1:8" x14ac:dyDescent="0.2">
      <c r="A11" s="8" t="s">
        <v>16</v>
      </c>
      <c r="B11" s="2">
        <f>SUM(B6:B10)</f>
        <v>1040</v>
      </c>
    </row>
    <row r="12" spans="1:8" x14ac:dyDescent="0.2">
      <c r="D12" s="10">
        <f>D14/C14</f>
        <v>0.72884615384615381</v>
      </c>
      <c r="E12" s="10">
        <f>E14/C14</f>
        <v>0.26057692307692309</v>
      </c>
      <c r="F12" s="10">
        <f>F14/C14</f>
        <v>0</v>
      </c>
      <c r="G12" s="10">
        <f>G14/C14</f>
        <v>1.0576923076923078E-2</v>
      </c>
      <c r="H12" s="10">
        <f>H14/C14</f>
        <v>0</v>
      </c>
    </row>
    <row r="13" spans="1:8" x14ac:dyDescent="0.2">
      <c r="B13" s="65" t="s">
        <v>17</v>
      </c>
      <c r="C13" s="65"/>
      <c r="D13" s="65"/>
      <c r="E13" s="65"/>
      <c r="F13" s="65"/>
      <c r="G13" s="65"/>
      <c r="H13" s="65"/>
    </row>
    <row r="14" spans="1:8" x14ac:dyDescent="0.2">
      <c r="B14" s="1" t="s">
        <v>16</v>
      </c>
      <c r="C14" s="11">
        <f>SUM(Table1[Total])</f>
        <v>1040</v>
      </c>
      <c r="D14" s="11">
        <f>SUM(Table1[Transactions 
Complete])</f>
        <v>758</v>
      </c>
      <c r="E14" s="11">
        <f>SUM(Table1[Transactions 
Failed])</f>
        <v>271</v>
      </c>
      <c r="F14" s="11">
        <f>SUM(Table1[Transactions 
In_Prog])</f>
        <v>0</v>
      </c>
      <c r="G14" s="11">
        <f>SUM(Table1[Transactions 
Timeout])</f>
        <v>11</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2</v>
      </c>
      <c r="D20" s="2">
        <f>'wass to fill'!M6</f>
        <v>0</v>
      </c>
      <c r="E20" s="2">
        <f>'wass to fill'!N6</f>
        <v>2</v>
      </c>
      <c r="F20" s="2">
        <f>'wass to fill'!O6</f>
        <v>0</v>
      </c>
      <c r="G20" s="2">
        <f>'wass to fill'!P6</f>
        <v>0</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1</v>
      </c>
      <c r="D22" s="2">
        <f>'wass to fill'!M8</f>
        <v>1</v>
      </c>
      <c r="E22" s="2">
        <f>'wass to fill'!N8</f>
        <v>0</v>
      </c>
      <c r="F22" s="2">
        <f>'wass to fill'!O8</f>
        <v>0</v>
      </c>
      <c r="G22" s="2">
        <f>'wass to fill'!P8</f>
        <v>0</v>
      </c>
      <c r="H22" s="2">
        <f>'wass to fill'!Q8</f>
        <v>0</v>
      </c>
    </row>
    <row r="23" spans="2:8" x14ac:dyDescent="0.2">
      <c r="B23" s="21">
        <v>0.29166666666666669</v>
      </c>
      <c r="C23" s="2">
        <f>'wass to fill'!L9</f>
        <v>347</v>
      </c>
      <c r="D23" s="2">
        <f>'wass to fill'!M9</f>
        <v>241</v>
      </c>
      <c r="E23" s="2">
        <f>'wass to fill'!N9</f>
        <v>104</v>
      </c>
      <c r="F23" s="2">
        <f>'wass to fill'!O9</f>
        <v>0</v>
      </c>
      <c r="G23" s="2">
        <f>'wass to fill'!P9</f>
        <v>2</v>
      </c>
      <c r="H23" s="2">
        <f>'wass to fill'!Q9</f>
        <v>0</v>
      </c>
    </row>
    <row r="24" spans="2:8" x14ac:dyDescent="0.2">
      <c r="B24" s="21">
        <v>0.33333333333333331</v>
      </c>
      <c r="C24" s="2">
        <f>'wass to fill'!L10</f>
        <v>136</v>
      </c>
      <c r="D24" s="2">
        <f>'wass to fill'!M10</f>
        <v>96</v>
      </c>
      <c r="E24" s="2">
        <f>'wass to fill'!N10</f>
        <v>39</v>
      </c>
      <c r="F24" s="2">
        <f>'wass to fill'!O10</f>
        <v>0</v>
      </c>
      <c r="G24" s="2">
        <f>'wass to fill'!P10</f>
        <v>1</v>
      </c>
      <c r="H24" s="2">
        <f>'wass to fill'!Q10</f>
        <v>0</v>
      </c>
    </row>
    <row r="25" spans="2:8" x14ac:dyDescent="0.2">
      <c r="B25" s="21">
        <v>0.375</v>
      </c>
      <c r="C25" s="2">
        <f>'wass to fill'!L11</f>
        <v>133</v>
      </c>
      <c r="D25" s="2">
        <f>'wass to fill'!M11</f>
        <v>98</v>
      </c>
      <c r="E25" s="2">
        <f>'wass to fill'!N11</f>
        <v>35</v>
      </c>
      <c r="F25" s="2">
        <f>'wass to fill'!O11</f>
        <v>0</v>
      </c>
      <c r="G25" s="2">
        <f>'wass to fill'!P11</f>
        <v>0</v>
      </c>
      <c r="H25" s="2">
        <f>'wass to fill'!Q11</f>
        <v>0</v>
      </c>
    </row>
    <row r="26" spans="2:8" x14ac:dyDescent="0.2">
      <c r="B26" s="21">
        <v>0.41666666666666669</v>
      </c>
      <c r="C26" s="2">
        <f>'wass to fill'!L12</f>
        <v>74</v>
      </c>
      <c r="D26" s="2">
        <f>'wass to fill'!M12</f>
        <v>58</v>
      </c>
      <c r="E26" s="2">
        <f>'wass to fill'!N12</f>
        <v>16</v>
      </c>
      <c r="F26" s="2">
        <f>'wass to fill'!O12</f>
        <v>0</v>
      </c>
      <c r="G26" s="2">
        <f>'wass to fill'!P12</f>
        <v>0</v>
      </c>
      <c r="H26" s="2">
        <f>'wass to fill'!Q12</f>
        <v>0</v>
      </c>
    </row>
    <row r="27" spans="2:8" x14ac:dyDescent="0.2">
      <c r="B27" s="21">
        <v>0.45833333333333331</v>
      </c>
      <c r="C27" s="2">
        <f>'wass to fill'!L13</f>
        <v>61</v>
      </c>
      <c r="D27" s="2">
        <f>'wass to fill'!M13</f>
        <v>54</v>
      </c>
      <c r="E27" s="2">
        <f>'wass to fill'!N13</f>
        <v>7</v>
      </c>
      <c r="F27" s="2">
        <f>'wass to fill'!O13</f>
        <v>0</v>
      </c>
      <c r="G27" s="2">
        <f>'wass to fill'!P13</f>
        <v>0</v>
      </c>
      <c r="H27" s="2">
        <f>'wass to fill'!Q13</f>
        <v>0</v>
      </c>
    </row>
    <row r="28" spans="2:8" x14ac:dyDescent="0.2">
      <c r="B28" s="21">
        <v>0.5</v>
      </c>
      <c r="C28" s="2">
        <f>'wass to fill'!L14</f>
        <v>64</v>
      </c>
      <c r="D28" s="2">
        <f>'wass to fill'!M14</f>
        <v>50</v>
      </c>
      <c r="E28" s="2">
        <f>'wass to fill'!N14</f>
        <v>14</v>
      </c>
      <c r="F28" s="2">
        <f>'wass to fill'!O14</f>
        <v>0</v>
      </c>
      <c r="G28" s="2">
        <f>'wass to fill'!P14</f>
        <v>0</v>
      </c>
      <c r="H28" s="2">
        <f>'wass to fill'!Q14</f>
        <v>0</v>
      </c>
    </row>
    <row r="29" spans="2:8" x14ac:dyDescent="0.2">
      <c r="B29" s="21">
        <v>0.54166666666666663</v>
      </c>
      <c r="C29" s="2">
        <f>'wass to fill'!L15</f>
        <v>41</v>
      </c>
      <c r="D29" s="2">
        <f>'wass to fill'!M15</f>
        <v>30</v>
      </c>
      <c r="E29" s="2">
        <f>'wass to fill'!N15</f>
        <v>10</v>
      </c>
      <c r="F29" s="2">
        <f>'wass to fill'!O15</f>
        <v>0</v>
      </c>
      <c r="G29" s="2">
        <f>'wass to fill'!P15</f>
        <v>1</v>
      </c>
      <c r="H29" s="2">
        <f>'wass to fill'!Q15</f>
        <v>0</v>
      </c>
    </row>
    <row r="30" spans="2:8" x14ac:dyDescent="0.2">
      <c r="B30" s="21">
        <v>0.58333333333333337</v>
      </c>
      <c r="C30" s="2">
        <f>'wass to fill'!L16</f>
        <v>65</v>
      </c>
      <c r="D30" s="2">
        <f>'wass to fill'!M16</f>
        <v>41</v>
      </c>
      <c r="E30" s="2">
        <f>'wass to fill'!N16</f>
        <v>21</v>
      </c>
      <c r="F30" s="2">
        <f>'wass to fill'!O16</f>
        <v>0</v>
      </c>
      <c r="G30" s="2">
        <f>'wass to fill'!P16</f>
        <v>3</v>
      </c>
      <c r="H30" s="2">
        <f>'wass to fill'!Q16</f>
        <v>0</v>
      </c>
    </row>
    <row r="31" spans="2:8" x14ac:dyDescent="0.2">
      <c r="B31" s="21">
        <v>0.625</v>
      </c>
      <c r="C31" s="2">
        <f>'wass to fill'!L17</f>
        <v>75</v>
      </c>
      <c r="D31" s="2">
        <f>'wass to fill'!M17</f>
        <v>64</v>
      </c>
      <c r="E31" s="2">
        <f>'wass to fill'!N17</f>
        <v>10</v>
      </c>
      <c r="F31" s="2">
        <f>'wass to fill'!O17</f>
        <v>0</v>
      </c>
      <c r="G31" s="2">
        <f>'wass to fill'!P17</f>
        <v>1</v>
      </c>
      <c r="H31" s="2">
        <f>'wass to fill'!Q17</f>
        <v>0</v>
      </c>
    </row>
    <row r="32" spans="2:8" x14ac:dyDescent="0.2">
      <c r="B32" s="21">
        <v>0.66666666666666663</v>
      </c>
      <c r="C32" s="2">
        <f>'wass to fill'!L18</f>
        <v>26</v>
      </c>
      <c r="D32" s="2">
        <f>'wass to fill'!M18</f>
        <v>18</v>
      </c>
      <c r="E32" s="2">
        <f>'wass to fill'!N18</f>
        <v>7</v>
      </c>
      <c r="F32" s="2">
        <f>'wass to fill'!O18</f>
        <v>0</v>
      </c>
      <c r="G32" s="2">
        <f>'wass to fill'!P18</f>
        <v>1</v>
      </c>
      <c r="H32" s="2">
        <f>'wass to fill'!Q18</f>
        <v>0</v>
      </c>
    </row>
    <row r="33" spans="2:8" x14ac:dyDescent="0.2">
      <c r="B33" s="21">
        <v>0.70833333333333337</v>
      </c>
      <c r="C33" s="2">
        <f>'wass to fill'!L19</f>
        <v>7</v>
      </c>
      <c r="D33" s="2">
        <f>'wass to fill'!M19</f>
        <v>2</v>
      </c>
      <c r="E33" s="2">
        <f>'wass to fill'!N19</f>
        <v>4</v>
      </c>
      <c r="F33" s="2">
        <f>'wass to fill'!O19</f>
        <v>0</v>
      </c>
      <c r="G33" s="2">
        <f>'wass to fill'!P19</f>
        <v>1</v>
      </c>
      <c r="H33" s="2">
        <f>'wass to fill'!Q19</f>
        <v>0</v>
      </c>
    </row>
    <row r="34" spans="2:8" x14ac:dyDescent="0.2">
      <c r="B34" s="21">
        <v>0.75</v>
      </c>
      <c r="C34" s="2">
        <f>'wass to fill'!L20</f>
        <v>5</v>
      </c>
      <c r="D34" s="2">
        <f>'wass to fill'!M20</f>
        <v>2</v>
      </c>
      <c r="E34" s="2">
        <f>'wass to fill'!N20</f>
        <v>2</v>
      </c>
      <c r="F34" s="2">
        <f>'wass to fill'!O20</f>
        <v>0</v>
      </c>
      <c r="G34" s="2">
        <f>'wass to fill'!P20</f>
        <v>1</v>
      </c>
      <c r="H34" s="2">
        <f>'wass to fill'!Q20</f>
        <v>0</v>
      </c>
    </row>
    <row r="35" spans="2:8" x14ac:dyDescent="0.2">
      <c r="B35" s="21">
        <v>0.79166666666666663</v>
      </c>
      <c r="C35" s="2">
        <f>'wass to fill'!L21</f>
        <v>1</v>
      </c>
      <c r="D35" s="2">
        <f>'wass to fill'!M21</f>
        <v>1</v>
      </c>
      <c r="E35" s="2">
        <f>'wass to fill'!N21</f>
        <v>0</v>
      </c>
      <c r="F35" s="2">
        <f>'wass to fill'!O21</f>
        <v>0</v>
      </c>
      <c r="G35" s="2">
        <f>'wass to fill'!P21</f>
        <v>0</v>
      </c>
      <c r="H35" s="2">
        <f>'wass to fill'!Q21</f>
        <v>0</v>
      </c>
    </row>
    <row r="36" spans="2:8" x14ac:dyDescent="0.2">
      <c r="B36" s="21">
        <v>0.83333333333333337</v>
      </c>
      <c r="C36" s="2">
        <f>'wass to fill'!L22</f>
        <v>0</v>
      </c>
      <c r="D36" s="2">
        <f>'wass to fill'!M22</f>
        <v>0</v>
      </c>
      <c r="E36" s="2">
        <f>'wass to fill'!N22</f>
        <v>0</v>
      </c>
      <c r="F36" s="2">
        <f>'wass to fill'!O22</f>
        <v>0</v>
      </c>
      <c r="G36" s="2">
        <f>'wass to fill'!P22</f>
        <v>0</v>
      </c>
      <c r="H36" s="2">
        <f>'wass to fill'!Q22</f>
        <v>0</v>
      </c>
    </row>
    <row r="37" spans="2:8" x14ac:dyDescent="0.2">
      <c r="B37" s="21">
        <v>0.875</v>
      </c>
      <c r="C37" s="2">
        <f>'wass to fill'!L23</f>
        <v>0</v>
      </c>
      <c r="D37" s="2">
        <f>'wass to fill'!M23</f>
        <v>0</v>
      </c>
      <c r="E37" s="2">
        <f>'wass to fill'!N23</f>
        <v>0</v>
      </c>
      <c r="F37" s="2">
        <f>'wass to fill'!O23</f>
        <v>0</v>
      </c>
      <c r="G37" s="2">
        <f>'wass to fill'!P23</f>
        <v>0</v>
      </c>
      <c r="H37" s="2">
        <f>'wass to fill'!Q23</f>
        <v>0</v>
      </c>
    </row>
    <row r="38" spans="2:8" x14ac:dyDescent="0.2">
      <c r="B38" s="21">
        <v>0.91666666666666663</v>
      </c>
      <c r="C38" s="2">
        <f>'wass to fill'!L24</f>
        <v>2</v>
      </c>
      <c r="D38" s="2">
        <f>'wass to fill'!M24</f>
        <v>2</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358"/>
  <sheetViews>
    <sheetView workbookViewId="0">
      <selection activeCell="J21" sqref="J21"/>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2018-07-23 --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1040</v>
      </c>
      <c r="K5" s="28">
        <v>4</v>
      </c>
      <c r="L5" s="28">
        <f>D16</f>
        <v>0</v>
      </c>
      <c r="M5" s="28">
        <f t="shared" ref="M5:Q5" si="10">E16</f>
        <v>0</v>
      </c>
      <c r="N5" s="28">
        <f t="shared" si="10"/>
        <v>0</v>
      </c>
      <c r="O5" s="28">
        <f t="shared" si="10"/>
        <v>0</v>
      </c>
      <c r="P5" s="28">
        <f t="shared" si="10"/>
        <v>0</v>
      </c>
      <c r="Q5" s="28">
        <f t="shared" si="10"/>
        <v>0</v>
      </c>
    </row>
    <row r="6" spans="1:17" x14ac:dyDescent="0.2">
      <c r="A6" s="31" t="s">
        <v>83</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2</v>
      </c>
      <c r="M6" s="28">
        <f t="shared" ref="M6:Q6" si="11">E20</f>
        <v>0</v>
      </c>
      <c r="N6" s="28">
        <f t="shared" si="11"/>
        <v>2</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0</v>
      </c>
      <c r="M7" s="28">
        <f t="shared" ref="M7:Q7" si="12">E24</f>
        <v>0</v>
      </c>
      <c r="N7" s="28">
        <f t="shared" si="12"/>
        <v>0</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1</v>
      </c>
      <c r="M8" s="28">
        <f t="shared" ref="M8:Q8" si="13">E28</f>
        <v>1</v>
      </c>
      <c r="N8" s="28">
        <f t="shared" si="13"/>
        <v>0</v>
      </c>
      <c r="O8" s="28">
        <f t="shared" si="13"/>
        <v>0</v>
      </c>
      <c r="P8" s="28">
        <f t="shared" si="13"/>
        <v>0</v>
      </c>
      <c r="Q8" s="28">
        <f t="shared" si="13"/>
        <v>0</v>
      </c>
    </row>
    <row r="9" spans="1:17" x14ac:dyDescent="0.2">
      <c r="A9" s="31"/>
      <c r="B9" s="30"/>
      <c r="C9" s="30"/>
      <c r="D9" s="30"/>
      <c r="E9" s="30"/>
      <c r="F9" s="30"/>
      <c r="G9" s="30"/>
      <c r="H9" s="30"/>
      <c r="J9" s="38">
        <f t="shared" si="6"/>
        <v>758</v>
      </c>
      <c r="K9" s="28">
        <v>8</v>
      </c>
      <c r="L9" s="28">
        <f>D32</f>
        <v>347</v>
      </c>
      <c r="M9" s="28">
        <f t="shared" ref="M9:Q9" si="14">E32</f>
        <v>241</v>
      </c>
      <c r="N9" s="28">
        <f t="shared" si="14"/>
        <v>104</v>
      </c>
      <c r="O9" s="28">
        <f t="shared" si="14"/>
        <v>0</v>
      </c>
      <c r="P9" s="28">
        <f>H32</f>
        <v>2</v>
      </c>
      <c r="Q9" s="28">
        <f t="shared" si="14"/>
        <v>0</v>
      </c>
    </row>
    <row r="10" spans="1:17" x14ac:dyDescent="0.2">
      <c r="A10" s="31" t="s">
        <v>84</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136</v>
      </c>
      <c r="M10" s="36">
        <f t="shared" ref="M10:Q10" si="15">E36</f>
        <v>96</v>
      </c>
      <c r="N10" s="36">
        <f t="shared" si="15"/>
        <v>39</v>
      </c>
      <c r="O10" s="36">
        <f t="shared" si="15"/>
        <v>0</v>
      </c>
      <c r="P10" s="36">
        <f t="shared" si="15"/>
        <v>1</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133</v>
      </c>
      <c r="M11" s="28">
        <f t="shared" ref="M11:Q11" si="16">E40</f>
        <v>98</v>
      </c>
      <c r="N11" s="28">
        <f t="shared" si="16"/>
        <v>35</v>
      </c>
      <c r="O11" s="28">
        <f t="shared" si="16"/>
        <v>0</v>
      </c>
      <c r="P11" s="28">
        <f t="shared" si="16"/>
        <v>0</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74</v>
      </c>
      <c r="M12" s="28">
        <f t="shared" ref="M12:Q12" si="17">E44</f>
        <v>58</v>
      </c>
      <c r="N12" s="28">
        <f t="shared" si="17"/>
        <v>16</v>
      </c>
      <c r="O12" s="28">
        <f t="shared" si="17"/>
        <v>0</v>
      </c>
      <c r="P12" s="28">
        <f t="shared" si="17"/>
        <v>0</v>
      </c>
      <c r="Q12" s="28">
        <f t="shared" si="17"/>
        <v>0</v>
      </c>
    </row>
    <row r="13" spans="1:17" x14ac:dyDescent="0.2">
      <c r="A13" s="31"/>
      <c r="B13" s="32"/>
      <c r="C13" s="32"/>
      <c r="D13" s="30"/>
      <c r="E13" s="30"/>
      <c r="F13" s="30"/>
      <c r="G13" s="30"/>
      <c r="H13" s="30"/>
      <c r="J13" s="38">
        <f t="shared" si="6"/>
        <v>271</v>
      </c>
      <c r="K13" s="28">
        <v>12</v>
      </c>
      <c r="L13" s="28">
        <f>D48</f>
        <v>61</v>
      </c>
      <c r="M13" s="28">
        <f t="shared" ref="M13:Q13" si="18">E48</f>
        <v>54</v>
      </c>
      <c r="N13" s="28">
        <f t="shared" si="18"/>
        <v>7</v>
      </c>
      <c r="O13" s="28">
        <f t="shared" si="18"/>
        <v>0</v>
      </c>
      <c r="P13" s="28">
        <f t="shared" si="18"/>
        <v>0</v>
      </c>
      <c r="Q13" s="28">
        <f t="shared" si="18"/>
        <v>0</v>
      </c>
    </row>
    <row r="14" spans="1:17" x14ac:dyDescent="0.2">
      <c r="A14" s="31" t="s">
        <v>85</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64</v>
      </c>
      <c r="M14" s="28">
        <f t="shared" ref="M14:Q14" si="19">E52</f>
        <v>50</v>
      </c>
      <c r="N14" s="28">
        <f t="shared" si="19"/>
        <v>14</v>
      </c>
      <c r="O14" s="28">
        <f t="shared" si="19"/>
        <v>0</v>
      </c>
      <c r="P14" s="28">
        <f t="shared" si="19"/>
        <v>0</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41</v>
      </c>
      <c r="M15" s="28">
        <f t="shared" ref="M15:Q15" si="20">E56</f>
        <v>30</v>
      </c>
      <c r="N15" s="28">
        <f t="shared" si="20"/>
        <v>10</v>
      </c>
      <c r="O15" s="28">
        <f t="shared" si="20"/>
        <v>0</v>
      </c>
      <c r="P15" s="28">
        <f t="shared" si="20"/>
        <v>1</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65</v>
      </c>
      <c r="M16" s="28">
        <f t="shared" ref="M16:Q16" si="21">E60</f>
        <v>41</v>
      </c>
      <c r="N16" s="28">
        <f t="shared" si="21"/>
        <v>21</v>
      </c>
      <c r="O16" s="28">
        <f t="shared" si="21"/>
        <v>0</v>
      </c>
      <c r="P16" s="28">
        <f t="shared" si="21"/>
        <v>3</v>
      </c>
      <c r="Q16" s="28">
        <f t="shared" si="21"/>
        <v>0</v>
      </c>
    </row>
    <row r="17" spans="1:17" x14ac:dyDescent="0.2">
      <c r="A17" s="31"/>
      <c r="D17" s="30"/>
      <c r="F17" s="30"/>
      <c r="G17" s="30"/>
      <c r="J17" s="38">
        <f t="shared" si="6"/>
        <v>0</v>
      </c>
      <c r="K17" s="28">
        <v>16</v>
      </c>
      <c r="L17" s="28">
        <f>D64</f>
        <v>75</v>
      </c>
      <c r="M17" s="28">
        <f t="shared" ref="M17:Q17" si="22">E64</f>
        <v>64</v>
      </c>
      <c r="N17" s="28">
        <f t="shared" si="22"/>
        <v>10</v>
      </c>
      <c r="O17" s="28">
        <f t="shared" si="22"/>
        <v>0</v>
      </c>
      <c r="P17" s="28">
        <f t="shared" si="22"/>
        <v>1</v>
      </c>
      <c r="Q17" s="28">
        <f t="shared" si="22"/>
        <v>0</v>
      </c>
    </row>
    <row r="18" spans="1:17" x14ac:dyDescent="0.2">
      <c r="A18" s="31" t="s">
        <v>86</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26</v>
      </c>
      <c r="M18" s="28">
        <f t="shared" ref="M18:Q18" si="23">E68</f>
        <v>18</v>
      </c>
      <c r="N18" s="28">
        <f t="shared" si="23"/>
        <v>7</v>
      </c>
      <c r="O18" s="28">
        <f t="shared" si="23"/>
        <v>0</v>
      </c>
      <c r="P18" s="28">
        <f t="shared" si="23"/>
        <v>1</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7</v>
      </c>
      <c r="M19" s="28">
        <f t="shared" ref="M19:Q19" si="24">E72</f>
        <v>2</v>
      </c>
      <c r="N19" s="28">
        <f t="shared" si="24"/>
        <v>4</v>
      </c>
      <c r="O19" s="28">
        <f t="shared" si="24"/>
        <v>0</v>
      </c>
      <c r="P19" s="28">
        <f t="shared" si="24"/>
        <v>1</v>
      </c>
      <c r="Q19" s="28">
        <f t="shared" si="24"/>
        <v>0</v>
      </c>
    </row>
    <row r="20" spans="1:17" x14ac:dyDescent="0.2">
      <c r="A20" s="31">
        <v>2</v>
      </c>
      <c r="D20" s="30">
        <f t="shared" si="0"/>
        <v>2</v>
      </c>
      <c r="E20" s="2">
        <f t="shared" si="1"/>
        <v>0</v>
      </c>
      <c r="F20" s="30">
        <f t="shared" si="2"/>
        <v>2</v>
      </c>
      <c r="G20" s="2">
        <f t="shared" si="3"/>
        <v>0</v>
      </c>
      <c r="H20" s="2">
        <f t="shared" si="4"/>
        <v>0</v>
      </c>
      <c r="I20" s="2">
        <f t="shared" si="5"/>
        <v>0</v>
      </c>
      <c r="J20" s="38" t="str">
        <f>A596</f>
        <v>-------</v>
      </c>
      <c r="K20" s="28">
        <v>19</v>
      </c>
      <c r="L20" s="28">
        <f>D76</f>
        <v>5</v>
      </c>
      <c r="M20" s="28">
        <f t="shared" ref="M20:Q20" si="25">E76</f>
        <v>2</v>
      </c>
      <c r="N20" s="28">
        <f t="shared" si="25"/>
        <v>2</v>
      </c>
      <c r="O20" s="28">
        <f t="shared" si="25"/>
        <v>0</v>
      </c>
      <c r="P20" s="28">
        <f t="shared" si="25"/>
        <v>1</v>
      </c>
      <c r="Q20" s="28">
        <f t="shared" si="25"/>
        <v>0</v>
      </c>
    </row>
    <row r="21" spans="1:17" x14ac:dyDescent="0.2">
      <c r="D21" s="30"/>
      <c r="J21" s="38">
        <f t="shared" si="6"/>
        <v>11</v>
      </c>
      <c r="K21" s="28">
        <v>20</v>
      </c>
      <c r="L21" s="28">
        <f>D80</f>
        <v>1</v>
      </c>
      <c r="M21" s="28">
        <f t="shared" ref="M21:Q21" si="26">E80</f>
        <v>1</v>
      </c>
      <c r="N21" s="28">
        <f t="shared" si="26"/>
        <v>0</v>
      </c>
      <c r="O21" s="28">
        <f t="shared" si="26"/>
        <v>0</v>
      </c>
      <c r="P21" s="28">
        <f t="shared" si="26"/>
        <v>0</v>
      </c>
      <c r="Q21" s="28">
        <f t="shared" si="26"/>
        <v>0</v>
      </c>
    </row>
    <row r="22" spans="1:17" x14ac:dyDescent="0.2">
      <c r="A22" s="34" t="s">
        <v>87</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0</v>
      </c>
      <c r="M22" s="28">
        <f t="shared" ref="M22:Q22" si="27">E84</f>
        <v>0</v>
      </c>
      <c r="N22" s="28">
        <f t="shared" si="27"/>
        <v>0</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2">
      <c r="A24" s="34">
        <v>0</v>
      </c>
      <c r="D24" s="2">
        <f t="shared" si="0"/>
        <v>0</v>
      </c>
      <c r="E24" s="2">
        <f t="shared" si="1"/>
        <v>0</v>
      </c>
      <c r="F24" s="2">
        <f t="shared" si="2"/>
        <v>0</v>
      </c>
      <c r="G24" s="2">
        <f t="shared" si="3"/>
        <v>0</v>
      </c>
      <c r="H24" s="2">
        <f t="shared" si="4"/>
        <v>0</v>
      </c>
      <c r="I24" s="2">
        <f t="shared" si="5"/>
        <v>0</v>
      </c>
      <c r="J24" s="38" t="str">
        <f t="shared" si="6"/>
        <v>----------</v>
      </c>
      <c r="K24" s="28">
        <v>23</v>
      </c>
      <c r="L24" s="28">
        <f>D92</f>
        <v>2</v>
      </c>
      <c r="M24" s="28">
        <f t="shared" ref="M24:Q24" si="29">E92</f>
        <v>2</v>
      </c>
      <c r="N24" s="28">
        <f t="shared" si="29"/>
        <v>0</v>
      </c>
      <c r="O24" s="28">
        <f t="shared" si="29"/>
        <v>0</v>
      </c>
      <c r="P24" s="28">
        <f t="shared" si="29"/>
        <v>0</v>
      </c>
      <c r="Q24" s="28">
        <f t="shared" si="29"/>
        <v>0</v>
      </c>
    </row>
    <row r="25" spans="1:17" x14ac:dyDescent="0.2">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2">
      <c r="A26" s="34" t="s">
        <v>88</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1</v>
      </c>
      <c r="D28" s="2">
        <f t="shared" si="0"/>
        <v>1</v>
      </c>
      <c r="E28" s="2">
        <f t="shared" si="1"/>
        <v>1</v>
      </c>
      <c r="F28" s="2">
        <f t="shared" si="2"/>
        <v>0</v>
      </c>
      <c r="G28" s="2">
        <f t="shared" si="3"/>
        <v>0</v>
      </c>
      <c r="H28" s="2">
        <f t="shared" si="4"/>
        <v>0</v>
      </c>
      <c r="I28" s="2">
        <f t="shared" si="5"/>
        <v>0</v>
      </c>
    </row>
    <row r="30" spans="1:17" x14ac:dyDescent="0.2">
      <c r="A30" s="34" t="s">
        <v>89</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347</v>
      </c>
      <c r="D32" s="2">
        <f t="shared" si="0"/>
        <v>347</v>
      </c>
      <c r="E32" s="2">
        <f t="shared" si="1"/>
        <v>241</v>
      </c>
      <c r="F32" s="2">
        <f t="shared" si="2"/>
        <v>104</v>
      </c>
      <c r="G32" s="2">
        <f t="shared" si="3"/>
        <v>0</v>
      </c>
      <c r="H32" s="2">
        <f t="shared" si="4"/>
        <v>2</v>
      </c>
      <c r="I32" s="2">
        <f t="shared" si="5"/>
        <v>0</v>
      </c>
    </row>
    <row r="34" spans="1:9" x14ac:dyDescent="0.2">
      <c r="A34" s="34" t="s">
        <v>90</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136</v>
      </c>
      <c r="D36" s="2">
        <f t="shared" si="31"/>
        <v>136</v>
      </c>
      <c r="E36" s="2">
        <f t="shared" si="32"/>
        <v>96</v>
      </c>
      <c r="F36" s="2">
        <f t="shared" si="33"/>
        <v>39</v>
      </c>
      <c r="G36" s="2">
        <f t="shared" si="34"/>
        <v>0</v>
      </c>
      <c r="H36" s="2">
        <f t="shared" si="35"/>
        <v>1</v>
      </c>
      <c r="I36" s="2">
        <f t="shared" si="36"/>
        <v>0</v>
      </c>
    </row>
    <row r="38" spans="1:9" x14ac:dyDescent="0.2">
      <c r="A38" s="34" t="s">
        <v>91</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133</v>
      </c>
      <c r="D40" s="2">
        <f t="shared" si="31"/>
        <v>133</v>
      </c>
      <c r="E40" s="2">
        <f t="shared" si="32"/>
        <v>98</v>
      </c>
      <c r="F40" s="2">
        <f t="shared" si="33"/>
        <v>35</v>
      </c>
      <c r="G40" s="2">
        <f t="shared" si="34"/>
        <v>0</v>
      </c>
      <c r="H40" s="2">
        <f t="shared" si="35"/>
        <v>0</v>
      </c>
      <c r="I40" s="2">
        <f t="shared" si="36"/>
        <v>0</v>
      </c>
    </row>
    <row r="42" spans="1:9" x14ac:dyDescent="0.2">
      <c r="A42" s="34" t="s">
        <v>92</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74</v>
      </c>
      <c r="D44" s="2">
        <f t="shared" si="31"/>
        <v>74</v>
      </c>
      <c r="E44" s="2">
        <f t="shared" si="32"/>
        <v>58</v>
      </c>
      <c r="F44" s="2">
        <f t="shared" si="33"/>
        <v>16</v>
      </c>
      <c r="G44" s="2">
        <f t="shared" si="34"/>
        <v>0</v>
      </c>
      <c r="H44" s="2">
        <f t="shared" si="35"/>
        <v>0</v>
      </c>
      <c r="I44" s="2">
        <f t="shared" si="36"/>
        <v>0</v>
      </c>
    </row>
    <row r="46" spans="1:9" x14ac:dyDescent="0.2">
      <c r="A46" s="34" t="s">
        <v>93</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61</v>
      </c>
      <c r="D48" s="2">
        <f t="shared" si="31"/>
        <v>61</v>
      </c>
      <c r="E48" s="2">
        <f t="shared" si="32"/>
        <v>54</v>
      </c>
      <c r="F48" s="2">
        <f t="shared" si="33"/>
        <v>7</v>
      </c>
      <c r="G48" s="2">
        <f t="shared" si="34"/>
        <v>0</v>
      </c>
      <c r="H48" s="2">
        <f t="shared" si="35"/>
        <v>0</v>
      </c>
      <c r="I48" s="2">
        <f t="shared" si="36"/>
        <v>0</v>
      </c>
    </row>
    <row r="50" spans="1:9" x14ac:dyDescent="0.2">
      <c r="A50" s="34" t="s">
        <v>94</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64</v>
      </c>
      <c r="D52" s="2">
        <f t="shared" si="31"/>
        <v>64</v>
      </c>
      <c r="E52" s="2">
        <f t="shared" si="32"/>
        <v>50</v>
      </c>
      <c r="F52" s="2">
        <f t="shared" si="33"/>
        <v>14</v>
      </c>
      <c r="G52" s="2">
        <f t="shared" si="34"/>
        <v>0</v>
      </c>
      <c r="H52" s="2">
        <f t="shared" si="35"/>
        <v>0</v>
      </c>
      <c r="I52" s="2">
        <f t="shared" si="36"/>
        <v>0</v>
      </c>
    </row>
    <row r="54" spans="1:9" x14ac:dyDescent="0.2">
      <c r="A54" s="34" t="s">
        <v>95</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41</v>
      </c>
      <c r="D56" s="2">
        <f t="shared" si="31"/>
        <v>41</v>
      </c>
      <c r="E56" s="2">
        <f t="shared" si="32"/>
        <v>30</v>
      </c>
      <c r="F56" s="2">
        <f t="shared" si="33"/>
        <v>10</v>
      </c>
      <c r="G56" s="2">
        <f t="shared" si="34"/>
        <v>0</v>
      </c>
      <c r="H56" s="2">
        <f t="shared" si="35"/>
        <v>1</v>
      </c>
      <c r="I56" s="2">
        <f t="shared" si="36"/>
        <v>0</v>
      </c>
    </row>
    <row r="58" spans="1:9" x14ac:dyDescent="0.2">
      <c r="A58" s="34" t="s">
        <v>96</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65</v>
      </c>
      <c r="D60" s="2">
        <f t="shared" si="31"/>
        <v>65</v>
      </c>
      <c r="E60" s="2">
        <f t="shared" si="32"/>
        <v>41</v>
      </c>
      <c r="F60" s="2">
        <f t="shared" si="33"/>
        <v>21</v>
      </c>
      <c r="G60" s="2">
        <f t="shared" si="34"/>
        <v>0</v>
      </c>
      <c r="H60" s="2">
        <f t="shared" si="35"/>
        <v>3</v>
      </c>
      <c r="I60" s="2">
        <f t="shared" si="36"/>
        <v>0</v>
      </c>
    </row>
    <row r="62" spans="1:9" x14ac:dyDescent="0.2">
      <c r="A62" s="34" t="s">
        <v>97</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75</v>
      </c>
      <c r="D64" s="2">
        <f t="shared" si="31"/>
        <v>75</v>
      </c>
      <c r="E64" s="2">
        <f t="shared" si="32"/>
        <v>64</v>
      </c>
      <c r="F64" s="2">
        <f t="shared" si="33"/>
        <v>10</v>
      </c>
      <c r="G64" s="2">
        <f t="shared" si="34"/>
        <v>0</v>
      </c>
      <c r="H64" s="2">
        <f t="shared" si="35"/>
        <v>1</v>
      </c>
      <c r="I64" s="2">
        <f t="shared" si="36"/>
        <v>0</v>
      </c>
    </row>
    <row r="66" spans="1:9" x14ac:dyDescent="0.2">
      <c r="A66" s="34" t="s">
        <v>98</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26</v>
      </c>
      <c r="D68" s="2">
        <f t="shared" si="42"/>
        <v>26</v>
      </c>
      <c r="E68" s="2">
        <f t="shared" si="43"/>
        <v>18</v>
      </c>
      <c r="F68" s="2">
        <f t="shared" si="44"/>
        <v>7</v>
      </c>
      <c r="G68" s="2">
        <f t="shared" si="45"/>
        <v>0</v>
      </c>
      <c r="H68" s="2">
        <f t="shared" si="46"/>
        <v>1</v>
      </c>
      <c r="I68" s="2">
        <f t="shared" si="47"/>
        <v>0</v>
      </c>
    </row>
    <row r="70" spans="1:9" x14ac:dyDescent="0.2">
      <c r="A70" s="34" t="s">
        <v>99</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7</v>
      </c>
      <c r="D72" s="2">
        <f t="shared" si="42"/>
        <v>7</v>
      </c>
      <c r="E72" s="2">
        <f t="shared" si="43"/>
        <v>2</v>
      </c>
      <c r="F72" s="2">
        <f t="shared" si="44"/>
        <v>4</v>
      </c>
      <c r="G72" s="2">
        <f t="shared" si="45"/>
        <v>0</v>
      </c>
      <c r="H72" s="2">
        <f t="shared" si="46"/>
        <v>1</v>
      </c>
      <c r="I72" s="2">
        <f t="shared" si="47"/>
        <v>0</v>
      </c>
    </row>
    <row r="74" spans="1:9" x14ac:dyDescent="0.2">
      <c r="A74" s="34" t="s">
        <v>100</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5</v>
      </c>
      <c r="D76" s="2">
        <f t="shared" si="42"/>
        <v>5</v>
      </c>
      <c r="E76" s="2">
        <f t="shared" si="43"/>
        <v>2</v>
      </c>
      <c r="F76" s="2">
        <f t="shared" si="44"/>
        <v>2</v>
      </c>
      <c r="G76" s="2">
        <f t="shared" si="45"/>
        <v>0</v>
      </c>
      <c r="H76" s="2">
        <f t="shared" si="46"/>
        <v>1</v>
      </c>
      <c r="I76" s="2">
        <f t="shared" si="47"/>
        <v>0</v>
      </c>
    </row>
    <row r="78" spans="1:9" x14ac:dyDescent="0.2">
      <c r="A78" s="34" t="s">
        <v>101</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1</v>
      </c>
      <c r="D80" s="2">
        <f t="shared" si="42"/>
        <v>1</v>
      </c>
      <c r="E80" s="2">
        <f t="shared" si="43"/>
        <v>1</v>
      </c>
      <c r="F80" s="2">
        <f t="shared" si="44"/>
        <v>0</v>
      </c>
      <c r="G80" s="2">
        <f t="shared" si="45"/>
        <v>0</v>
      </c>
      <c r="H80" s="2">
        <f t="shared" si="46"/>
        <v>0</v>
      </c>
      <c r="I80" s="2">
        <f t="shared" si="47"/>
        <v>0</v>
      </c>
    </row>
    <row r="82" spans="1:9" x14ac:dyDescent="0.2">
      <c r="A82" s="34" t="s">
        <v>102</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0</v>
      </c>
      <c r="D84" s="2">
        <f t="shared" si="42"/>
        <v>0</v>
      </c>
      <c r="E84" s="2">
        <f t="shared" si="43"/>
        <v>0</v>
      </c>
      <c r="F84" s="2">
        <f t="shared" si="44"/>
        <v>0</v>
      </c>
      <c r="G84" s="2">
        <f t="shared" si="45"/>
        <v>0</v>
      </c>
      <c r="H84" s="2">
        <f t="shared" si="46"/>
        <v>0</v>
      </c>
      <c r="I84" s="2">
        <f t="shared" si="47"/>
        <v>0</v>
      </c>
    </row>
    <row r="86" spans="1:9" x14ac:dyDescent="0.2">
      <c r="A86" s="34" t="s">
        <v>103</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0</v>
      </c>
      <c r="D88" s="2">
        <f t="shared" si="42"/>
        <v>0</v>
      </c>
      <c r="E88" s="2">
        <f t="shared" si="43"/>
        <v>0</v>
      </c>
      <c r="F88" s="2">
        <f t="shared" si="44"/>
        <v>0</v>
      </c>
      <c r="G88" s="2">
        <f t="shared" si="45"/>
        <v>0</v>
      </c>
      <c r="H88" s="2">
        <f t="shared" si="46"/>
        <v>0</v>
      </c>
      <c r="I88" s="2">
        <f t="shared" si="47"/>
        <v>0</v>
      </c>
    </row>
    <row r="90" spans="1:9" x14ac:dyDescent="0.2">
      <c r="A90" s="34" t="s">
        <v>104</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2</v>
      </c>
      <c r="D92" s="2">
        <f t="shared" si="48"/>
        <v>2</v>
      </c>
      <c r="E92" s="2">
        <f t="shared" si="43"/>
        <v>2</v>
      </c>
      <c r="F92" s="2">
        <f t="shared" si="44"/>
        <v>0</v>
      </c>
      <c r="G92" s="2">
        <f t="shared" si="45"/>
        <v>0</v>
      </c>
      <c r="H92" s="2">
        <f t="shared" si="46"/>
        <v>0</v>
      </c>
      <c r="I92" s="2">
        <f t="shared" si="47"/>
        <v>0</v>
      </c>
    </row>
    <row r="94" spans="1:9" x14ac:dyDescent="0.2">
      <c r="A94" s="34" t="s">
        <v>105</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0</v>
      </c>
      <c r="D96" s="2">
        <f>A96</f>
        <v>0</v>
      </c>
      <c r="E96" s="2">
        <f t="shared" si="43"/>
        <v>0</v>
      </c>
      <c r="F96" s="2">
        <f t="shared" si="44"/>
        <v>0</v>
      </c>
      <c r="G96" s="2">
        <f t="shared" si="45"/>
        <v>0</v>
      </c>
      <c r="H96" s="2">
        <f t="shared" si="46"/>
        <v>0</v>
      </c>
      <c r="I96" s="2">
        <f t="shared" si="47"/>
        <v>0</v>
      </c>
    </row>
    <row r="98" spans="1:1" x14ac:dyDescent="0.2">
      <c r="A98" s="34" t="s">
        <v>1</v>
      </c>
    </row>
    <row r="99" spans="1:1" x14ac:dyDescent="0.2">
      <c r="A99" s="34" t="s">
        <v>65</v>
      </c>
    </row>
    <row r="100" spans="1:1" x14ac:dyDescent="0.2">
      <c r="A100" s="34">
        <v>0</v>
      </c>
    </row>
    <row r="102" spans="1:1" x14ac:dyDescent="0.2">
      <c r="A102" s="34" t="s">
        <v>106</v>
      </c>
    </row>
    <row r="103" spans="1:1" x14ac:dyDescent="0.2">
      <c r="A103" s="34" t="s">
        <v>65</v>
      </c>
    </row>
    <row r="104" spans="1:1" x14ac:dyDescent="0.2">
      <c r="A104" s="34">
        <v>0</v>
      </c>
    </row>
    <row r="106" spans="1:1" x14ac:dyDescent="0.2">
      <c r="A106" s="34" t="s">
        <v>107</v>
      </c>
    </row>
    <row r="107" spans="1:1" x14ac:dyDescent="0.2">
      <c r="A107" s="34" t="s">
        <v>65</v>
      </c>
    </row>
    <row r="108" spans="1:1" x14ac:dyDescent="0.2">
      <c r="A108" s="34">
        <v>0</v>
      </c>
    </row>
    <row r="110" spans="1:1" x14ac:dyDescent="0.2">
      <c r="A110" s="34" t="s">
        <v>108</v>
      </c>
    </row>
    <row r="111" spans="1:1" x14ac:dyDescent="0.2">
      <c r="A111" s="34" t="s">
        <v>65</v>
      </c>
    </row>
    <row r="112" spans="1:1" x14ac:dyDescent="0.2">
      <c r="A112" s="34">
        <v>0</v>
      </c>
    </row>
    <row r="114" spans="1:1" x14ac:dyDescent="0.2">
      <c r="A114" s="34" t="s">
        <v>109</v>
      </c>
    </row>
    <row r="115" spans="1:1" x14ac:dyDescent="0.2">
      <c r="A115" s="34" t="s">
        <v>65</v>
      </c>
    </row>
    <row r="116" spans="1:1" x14ac:dyDescent="0.2">
      <c r="A116" s="34">
        <v>0</v>
      </c>
    </row>
    <row r="118" spans="1:1" x14ac:dyDescent="0.2">
      <c r="A118" s="34" t="s">
        <v>110</v>
      </c>
    </row>
    <row r="119" spans="1:1" x14ac:dyDescent="0.2">
      <c r="A119" s="34" t="s">
        <v>65</v>
      </c>
    </row>
    <row r="120" spans="1:1" x14ac:dyDescent="0.2">
      <c r="A120" s="34">
        <v>0</v>
      </c>
    </row>
    <row r="122" spans="1:1" x14ac:dyDescent="0.2">
      <c r="A122" s="34" t="s">
        <v>111</v>
      </c>
    </row>
    <row r="123" spans="1:1" x14ac:dyDescent="0.2">
      <c r="A123" s="34" t="s">
        <v>65</v>
      </c>
    </row>
    <row r="124" spans="1:1" x14ac:dyDescent="0.2">
      <c r="A124" s="34">
        <v>1</v>
      </c>
    </row>
    <row r="126" spans="1:1" x14ac:dyDescent="0.2">
      <c r="A126" s="34" t="s">
        <v>112</v>
      </c>
    </row>
    <row r="127" spans="1:1" x14ac:dyDescent="0.2">
      <c r="A127" s="34" t="s">
        <v>65</v>
      </c>
    </row>
    <row r="128" spans="1:1" x14ac:dyDescent="0.2">
      <c r="A128" s="34">
        <v>241</v>
      </c>
    </row>
    <row r="130" spans="1:1" x14ac:dyDescent="0.2">
      <c r="A130" s="34" t="s">
        <v>113</v>
      </c>
    </row>
    <row r="131" spans="1:1" x14ac:dyDescent="0.2">
      <c r="A131" s="34" t="s">
        <v>65</v>
      </c>
    </row>
    <row r="132" spans="1:1" x14ac:dyDescent="0.2">
      <c r="A132" s="34">
        <v>96</v>
      </c>
    </row>
    <row r="134" spans="1:1" x14ac:dyDescent="0.2">
      <c r="A134" s="34" t="s">
        <v>114</v>
      </c>
    </row>
    <row r="135" spans="1:1" x14ac:dyDescent="0.2">
      <c r="A135" s="34" t="s">
        <v>65</v>
      </c>
    </row>
    <row r="136" spans="1:1" x14ac:dyDescent="0.2">
      <c r="A136" s="34">
        <v>98</v>
      </c>
    </row>
    <row r="138" spans="1:1" x14ac:dyDescent="0.2">
      <c r="A138" s="34" t="s">
        <v>115</v>
      </c>
    </row>
    <row r="139" spans="1:1" x14ac:dyDescent="0.2">
      <c r="A139" s="34" t="s">
        <v>65</v>
      </c>
    </row>
    <row r="140" spans="1:1" x14ac:dyDescent="0.2">
      <c r="A140" s="34">
        <v>58</v>
      </c>
    </row>
    <row r="142" spans="1:1" x14ac:dyDescent="0.2">
      <c r="A142" s="34" t="s">
        <v>116</v>
      </c>
    </row>
    <row r="143" spans="1:1" x14ac:dyDescent="0.2">
      <c r="A143" s="34" t="s">
        <v>65</v>
      </c>
    </row>
    <row r="144" spans="1:1" x14ac:dyDescent="0.2">
      <c r="A144" s="34">
        <v>54</v>
      </c>
    </row>
    <row r="146" spans="1:1" x14ac:dyDescent="0.2">
      <c r="A146" s="34" t="s">
        <v>117</v>
      </c>
    </row>
    <row r="147" spans="1:1" x14ac:dyDescent="0.2">
      <c r="A147" s="34" t="s">
        <v>65</v>
      </c>
    </row>
    <row r="148" spans="1:1" x14ac:dyDescent="0.2">
      <c r="A148" s="34">
        <v>50</v>
      </c>
    </row>
    <row r="150" spans="1:1" x14ac:dyDescent="0.2">
      <c r="A150" s="34" t="s">
        <v>118</v>
      </c>
    </row>
    <row r="151" spans="1:1" x14ac:dyDescent="0.2">
      <c r="A151" s="34" t="s">
        <v>65</v>
      </c>
    </row>
    <row r="152" spans="1:1" x14ac:dyDescent="0.2">
      <c r="A152" s="34">
        <v>30</v>
      </c>
    </row>
    <row r="154" spans="1:1" x14ac:dyDescent="0.2">
      <c r="A154" s="34" t="s">
        <v>119</v>
      </c>
    </row>
    <row r="155" spans="1:1" x14ac:dyDescent="0.2">
      <c r="A155" s="34" t="s">
        <v>65</v>
      </c>
    </row>
    <row r="156" spans="1:1" x14ac:dyDescent="0.2">
      <c r="A156" s="34">
        <v>41</v>
      </c>
    </row>
    <row r="158" spans="1:1" x14ac:dyDescent="0.2">
      <c r="A158" s="34" t="s">
        <v>120</v>
      </c>
    </row>
    <row r="159" spans="1:1" x14ac:dyDescent="0.2">
      <c r="A159" s="34" t="s">
        <v>65</v>
      </c>
    </row>
    <row r="160" spans="1:1" x14ac:dyDescent="0.2">
      <c r="A160" s="34">
        <v>64</v>
      </c>
    </row>
    <row r="162" spans="1:1" x14ac:dyDescent="0.2">
      <c r="A162" s="34" t="s">
        <v>121</v>
      </c>
    </row>
    <row r="163" spans="1:1" x14ac:dyDescent="0.2">
      <c r="A163" s="34" t="s">
        <v>65</v>
      </c>
    </row>
    <row r="164" spans="1:1" x14ac:dyDescent="0.2">
      <c r="A164" s="34">
        <v>18</v>
      </c>
    </row>
    <row r="166" spans="1:1" x14ac:dyDescent="0.2">
      <c r="A166" s="34" t="s">
        <v>122</v>
      </c>
    </row>
    <row r="167" spans="1:1" x14ac:dyDescent="0.2">
      <c r="A167" s="34" t="s">
        <v>65</v>
      </c>
    </row>
    <row r="168" spans="1:1" x14ac:dyDescent="0.2">
      <c r="A168" s="34">
        <v>2</v>
      </c>
    </row>
    <row r="170" spans="1:1" x14ac:dyDescent="0.2">
      <c r="A170" s="34" t="s">
        <v>123</v>
      </c>
    </row>
    <row r="171" spans="1:1" x14ac:dyDescent="0.2">
      <c r="A171" s="34" t="s">
        <v>65</v>
      </c>
    </row>
    <row r="172" spans="1:1" x14ac:dyDescent="0.2">
      <c r="A172" s="34">
        <v>2</v>
      </c>
    </row>
    <row r="174" spans="1:1" x14ac:dyDescent="0.2">
      <c r="A174" s="34" t="s">
        <v>124</v>
      </c>
    </row>
    <row r="175" spans="1:1" x14ac:dyDescent="0.2">
      <c r="A175" s="34" t="s">
        <v>65</v>
      </c>
    </row>
    <row r="176" spans="1:1" x14ac:dyDescent="0.2">
      <c r="A176" s="34">
        <v>1</v>
      </c>
    </row>
    <row r="178" spans="1:1" x14ac:dyDescent="0.2">
      <c r="A178" s="34" t="s">
        <v>125</v>
      </c>
    </row>
    <row r="179" spans="1:1" x14ac:dyDescent="0.2">
      <c r="A179" s="34" t="s">
        <v>65</v>
      </c>
    </row>
    <row r="180" spans="1:1" x14ac:dyDescent="0.2">
      <c r="A180" s="34">
        <v>0</v>
      </c>
    </row>
    <row r="182" spans="1:1" x14ac:dyDescent="0.2">
      <c r="A182" s="34" t="s">
        <v>126</v>
      </c>
    </row>
    <row r="183" spans="1:1" x14ac:dyDescent="0.2">
      <c r="A183" s="34" t="s">
        <v>65</v>
      </c>
    </row>
    <row r="184" spans="1:1" x14ac:dyDescent="0.2">
      <c r="A184" s="34">
        <v>0</v>
      </c>
    </row>
    <row r="186" spans="1:1" x14ac:dyDescent="0.2">
      <c r="A186" s="34" t="s">
        <v>127</v>
      </c>
    </row>
    <row r="187" spans="1:1" x14ac:dyDescent="0.2">
      <c r="A187" s="34" t="s">
        <v>65</v>
      </c>
    </row>
    <row r="188" spans="1:1" x14ac:dyDescent="0.2">
      <c r="A188" s="34">
        <v>2</v>
      </c>
    </row>
    <row r="190" spans="1:1" x14ac:dyDescent="0.2">
      <c r="A190" s="34" t="s">
        <v>128</v>
      </c>
    </row>
    <row r="191" spans="1:1" x14ac:dyDescent="0.2">
      <c r="A191" s="34" t="s">
        <v>65</v>
      </c>
    </row>
    <row r="192" spans="1:1" x14ac:dyDescent="0.2">
      <c r="A192" s="34">
        <v>0</v>
      </c>
    </row>
    <row r="194" spans="1:1" x14ac:dyDescent="0.2">
      <c r="A194" s="34" t="s">
        <v>2</v>
      </c>
    </row>
    <row r="195" spans="1:1" x14ac:dyDescent="0.2">
      <c r="A195" s="34" t="s">
        <v>66</v>
      </c>
    </row>
    <row r="196" spans="1:1" x14ac:dyDescent="0.2">
      <c r="A196" s="34">
        <v>0</v>
      </c>
    </row>
    <row r="198" spans="1:1" x14ac:dyDescent="0.2">
      <c r="A198" s="34" t="s">
        <v>129</v>
      </c>
    </row>
    <row r="199" spans="1:1" x14ac:dyDescent="0.2">
      <c r="A199" s="34" t="s">
        <v>66</v>
      </c>
    </row>
    <row r="200" spans="1:1" x14ac:dyDescent="0.2">
      <c r="A200" s="34">
        <v>0</v>
      </c>
    </row>
    <row r="202" spans="1:1" x14ac:dyDescent="0.2">
      <c r="A202" s="34" t="s">
        <v>130</v>
      </c>
    </row>
    <row r="203" spans="1:1" x14ac:dyDescent="0.2">
      <c r="A203" s="34" t="s">
        <v>66</v>
      </c>
    </row>
    <row r="204" spans="1:1" x14ac:dyDescent="0.2">
      <c r="A204" s="34">
        <v>0</v>
      </c>
    </row>
    <row r="206" spans="1:1" x14ac:dyDescent="0.2">
      <c r="A206" s="34" t="s">
        <v>131</v>
      </c>
    </row>
    <row r="207" spans="1:1" x14ac:dyDescent="0.2">
      <c r="A207" s="34" t="s">
        <v>66</v>
      </c>
    </row>
    <row r="208" spans="1:1" x14ac:dyDescent="0.2">
      <c r="A208" s="34">
        <v>0</v>
      </c>
    </row>
    <row r="210" spans="1:1" x14ac:dyDescent="0.2">
      <c r="A210" s="34" t="s">
        <v>132</v>
      </c>
    </row>
    <row r="211" spans="1:1" x14ac:dyDescent="0.2">
      <c r="A211" s="34" t="s">
        <v>66</v>
      </c>
    </row>
    <row r="212" spans="1:1" x14ac:dyDescent="0.2">
      <c r="A212" s="34">
        <v>2</v>
      </c>
    </row>
    <row r="214" spans="1:1" x14ac:dyDescent="0.2">
      <c r="A214" s="34" t="s">
        <v>133</v>
      </c>
    </row>
    <row r="215" spans="1:1" x14ac:dyDescent="0.2">
      <c r="A215" s="34" t="s">
        <v>66</v>
      </c>
    </row>
    <row r="216" spans="1:1" x14ac:dyDescent="0.2">
      <c r="A216" s="34">
        <v>0</v>
      </c>
    </row>
    <row r="218" spans="1:1" x14ac:dyDescent="0.2">
      <c r="A218" s="34" t="s">
        <v>134</v>
      </c>
    </row>
    <row r="219" spans="1:1" x14ac:dyDescent="0.2">
      <c r="A219" s="34" t="s">
        <v>66</v>
      </c>
    </row>
    <row r="220" spans="1:1" x14ac:dyDescent="0.2">
      <c r="A220" s="34">
        <v>0</v>
      </c>
    </row>
    <row r="222" spans="1:1" x14ac:dyDescent="0.2">
      <c r="A222" s="34" t="s">
        <v>135</v>
      </c>
    </row>
    <row r="223" spans="1:1" x14ac:dyDescent="0.2">
      <c r="A223" s="34" t="s">
        <v>66</v>
      </c>
    </row>
    <row r="224" spans="1:1" x14ac:dyDescent="0.2">
      <c r="A224" s="34">
        <v>104</v>
      </c>
    </row>
    <row r="226" spans="1:1" x14ac:dyDescent="0.2">
      <c r="A226" s="34" t="s">
        <v>136</v>
      </c>
    </row>
    <row r="227" spans="1:1" x14ac:dyDescent="0.2">
      <c r="A227" s="34" t="s">
        <v>66</v>
      </c>
    </row>
    <row r="228" spans="1:1" x14ac:dyDescent="0.2">
      <c r="A228" s="34">
        <v>39</v>
      </c>
    </row>
    <row r="230" spans="1:1" x14ac:dyDescent="0.2">
      <c r="A230" s="34" t="s">
        <v>137</v>
      </c>
    </row>
    <row r="231" spans="1:1" x14ac:dyDescent="0.2">
      <c r="A231" s="34" t="s">
        <v>66</v>
      </c>
    </row>
    <row r="232" spans="1:1" x14ac:dyDescent="0.2">
      <c r="A232" s="34">
        <v>35</v>
      </c>
    </row>
    <row r="234" spans="1:1" x14ac:dyDescent="0.2">
      <c r="A234" s="34" t="s">
        <v>138</v>
      </c>
    </row>
    <row r="235" spans="1:1" x14ac:dyDescent="0.2">
      <c r="A235" s="34" t="s">
        <v>66</v>
      </c>
    </row>
    <row r="236" spans="1:1" x14ac:dyDescent="0.2">
      <c r="A236" s="34">
        <v>16</v>
      </c>
    </row>
    <row r="238" spans="1:1" x14ac:dyDescent="0.2">
      <c r="A238" s="34" t="s">
        <v>139</v>
      </c>
    </row>
    <row r="239" spans="1:1" x14ac:dyDescent="0.2">
      <c r="A239" s="34" t="s">
        <v>66</v>
      </c>
    </row>
    <row r="240" spans="1:1" x14ac:dyDescent="0.2">
      <c r="A240" s="34">
        <v>7</v>
      </c>
    </row>
    <row r="242" spans="1:1" x14ac:dyDescent="0.2">
      <c r="A242" s="34" t="s">
        <v>140</v>
      </c>
    </row>
    <row r="243" spans="1:1" x14ac:dyDescent="0.2">
      <c r="A243" s="34" t="s">
        <v>66</v>
      </c>
    </row>
    <row r="244" spans="1:1" x14ac:dyDescent="0.2">
      <c r="A244" s="34">
        <v>14</v>
      </c>
    </row>
    <row r="246" spans="1:1" x14ac:dyDescent="0.2">
      <c r="A246" s="34" t="s">
        <v>141</v>
      </c>
    </row>
    <row r="247" spans="1:1" x14ac:dyDescent="0.2">
      <c r="A247" s="34" t="s">
        <v>66</v>
      </c>
    </row>
    <row r="248" spans="1:1" x14ac:dyDescent="0.2">
      <c r="A248" s="34">
        <v>10</v>
      </c>
    </row>
    <row r="250" spans="1:1" x14ac:dyDescent="0.2">
      <c r="A250" s="34" t="s">
        <v>142</v>
      </c>
    </row>
    <row r="251" spans="1:1" x14ac:dyDescent="0.2">
      <c r="A251" s="34" t="s">
        <v>66</v>
      </c>
    </row>
    <row r="252" spans="1:1" x14ac:dyDescent="0.2">
      <c r="A252" s="34">
        <v>21</v>
      </c>
    </row>
    <row r="254" spans="1:1" x14ac:dyDescent="0.2">
      <c r="A254" s="34" t="s">
        <v>143</v>
      </c>
    </row>
    <row r="255" spans="1:1" x14ac:dyDescent="0.2">
      <c r="A255" s="34" t="s">
        <v>66</v>
      </c>
    </row>
    <row r="256" spans="1:1" x14ac:dyDescent="0.2">
      <c r="A256" s="34">
        <v>10</v>
      </c>
    </row>
    <row r="258" spans="1:1" x14ac:dyDescent="0.2">
      <c r="A258" s="34" t="s">
        <v>144</v>
      </c>
    </row>
    <row r="259" spans="1:1" x14ac:dyDescent="0.2">
      <c r="A259" s="34" t="s">
        <v>66</v>
      </c>
    </row>
    <row r="260" spans="1:1" x14ac:dyDescent="0.2">
      <c r="A260" s="34">
        <v>7</v>
      </c>
    </row>
    <row r="262" spans="1:1" x14ac:dyDescent="0.2">
      <c r="A262" s="34" t="s">
        <v>145</v>
      </c>
    </row>
    <row r="263" spans="1:1" x14ac:dyDescent="0.2">
      <c r="A263" s="34" t="s">
        <v>66</v>
      </c>
    </row>
    <row r="264" spans="1:1" x14ac:dyDescent="0.2">
      <c r="A264" s="34">
        <v>4</v>
      </c>
    </row>
    <row r="266" spans="1:1" x14ac:dyDescent="0.2">
      <c r="A266" s="34" t="s">
        <v>146</v>
      </c>
    </row>
    <row r="267" spans="1:1" x14ac:dyDescent="0.2">
      <c r="A267" s="34" t="s">
        <v>66</v>
      </c>
    </row>
    <row r="268" spans="1:1" x14ac:dyDescent="0.2">
      <c r="A268" s="34">
        <v>2</v>
      </c>
    </row>
    <row r="270" spans="1:1" x14ac:dyDescent="0.2">
      <c r="A270" s="34" t="s">
        <v>147</v>
      </c>
    </row>
    <row r="271" spans="1:1" x14ac:dyDescent="0.2">
      <c r="A271" s="34" t="s">
        <v>66</v>
      </c>
    </row>
    <row r="272" spans="1:1" x14ac:dyDescent="0.2">
      <c r="A272" s="34">
        <v>0</v>
      </c>
    </row>
    <row r="274" spans="1:1" x14ac:dyDescent="0.2">
      <c r="A274" s="34" t="s">
        <v>148</v>
      </c>
    </row>
    <row r="275" spans="1:1" x14ac:dyDescent="0.2">
      <c r="A275" s="34" t="s">
        <v>66</v>
      </c>
    </row>
    <row r="276" spans="1:1" x14ac:dyDescent="0.2">
      <c r="A276" s="34">
        <v>0</v>
      </c>
    </row>
    <row r="278" spans="1:1" x14ac:dyDescent="0.2">
      <c r="A278" s="34" t="s">
        <v>149</v>
      </c>
    </row>
    <row r="279" spans="1:1" x14ac:dyDescent="0.2">
      <c r="A279" s="34" t="s">
        <v>66</v>
      </c>
    </row>
    <row r="280" spans="1:1" x14ac:dyDescent="0.2">
      <c r="A280" s="34">
        <v>0</v>
      </c>
    </row>
    <row r="282" spans="1:1" x14ac:dyDescent="0.2">
      <c r="A282" s="34" t="s">
        <v>150</v>
      </c>
    </row>
    <row r="283" spans="1:1" x14ac:dyDescent="0.2">
      <c r="A283" s="34" t="s">
        <v>66</v>
      </c>
    </row>
    <row r="284" spans="1:1" x14ac:dyDescent="0.2">
      <c r="A284" s="34">
        <v>0</v>
      </c>
    </row>
    <row r="286" spans="1:1" x14ac:dyDescent="0.2">
      <c r="A286" s="34" t="s">
        <v>151</v>
      </c>
    </row>
    <row r="287" spans="1:1" x14ac:dyDescent="0.2">
      <c r="A287" s="34" t="s">
        <v>66</v>
      </c>
    </row>
    <row r="288" spans="1:1" x14ac:dyDescent="0.2">
      <c r="A288" s="34">
        <v>0</v>
      </c>
    </row>
    <row r="290" spans="1:1" x14ac:dyDescent="0.2">
      <c r="A290" s="34" t="s">
        <v>3</v>
      </c>
    </row>
    <row r="291" spans="1:1" x14ac:dyDescent="0.2">
      <c r="A291" s="34" t="s">
        <v>152</v>
      </c>
    </row>
    <row r="292" spans="1:1" x14ac:dyDescent="0.2">
      <c r="A292" s="34">
        <v>0</v>
      </c>
    </row>
    <row r="294" spans="1:1" x14ac:dyDescent="0.2">
      <c r="A294" s="34" t="s">
        <v>153</v>
      </c>
    </row>
    <row r="295" spans="1:1" x14ac:dyDescent="0.2">
      <c r="A295" s="34" t="s">
        <v>152</v>
      </c>
    </row>
    <row r="296" spans="1:1" x14ac:dyDescent="0.2">
      <c r="A296" s="34">
        <v>0</v>
      </c>
    </row>
    <row r="298" spans="1:1" x14ac:dyDescent="0.2">
      <c r="A298" s="34" t="s">
        <v>154</v>
      </c>
    </row>
    <row r="299" spans="1:1" x14ac:dyDescent="0.2">
      <c r="A299" s="34" t="s">
        <v>152</v>
      </c>
    </row>
    <row r="300" spans="1:1" x14ac:dyDescent="0.2">
      <c r="A300" s="34">
        <v>0</v>
      </c>
    </row>
    <row r="302" spans="1:1" x14ac:dyDescent="0.2">
      <c r="A302" s="34" t="s">
        <v>155</v>
      </c>
    </row>
    <row r="303" spans="1:1" x14ac:dyDescent="0.2">
      <c r="A303" s="34" t="s">
        <v>152</v>
      </c>
    </row>
    <row r="304" spans="1:1" x14ac:dyDescent="0.2">
      <c r="A304" s="34">
        <v>0</v>
      </c>
    </row>
    <row r="306" spans="1:1" x14ac:dyDescent="0.2">
      <c r="A306" s="34" t="s">
        <v>156</v>
      </c>
    </row>
    <row r="307" spans="1:1" x14ac:dyDescent="0.2">
      <c r="A307" s="34" t="s">
        <v>152</v>
      </c>
    </row>
    <row r="308" spans="1:1" x14ac:dyDescent="0.2">
      <c r="A308" s="34">
        <v>0</v>
      </c>
    </row>
    <row r="310" spans="1:1" x14ac:dyDescent="0.2">
      <c r="A310" s="34" t="s">
        <v>157</v>
      </c>
    </row>
    <row r="311" spans="1:1" x14ac:dyDescent="0.2">
      <c r="A311" s="34" t="s">
        <v>152</v>
      </c>
    </row>
    <row r="312" spans="1:1" x14ac:dyDescent="0.2">
      <c r="A312" s="34">
        <v>0</v>
      </c>
    </row>
    <row r="314" spans="1:1" x14ac:dyDescent="0.2">
      <c r="A314" s="34" t="s">
        <v>158</v>
      </c>
    </row>
    <row r="315" spans="1:1" x14ac:dyDescent="0.2">
      <c r="A315" s="34" t="s">
        <v>152</v>
      </c>
    </row>
    <row r="316" spans="1:1" x14ac:dyDescent="0.2">
      <c r="A316" s="34">
        <v>0</v>
      </c>
    </row>
    <row r="318" spans="1:1" x14ac:dyDescent="0.2">
      <c r="A318" s="34" t="s">
        <v>159</v>
      </c>
    </row>
    <row r="319" spans="1:1" x14ac:dyDescent="0.2">
      <c r="A319" s="34" t="s">
        <v>152</v>
      </c>
    </row>
    <row r="320" spans="1:1" x14ac:dyDescent="0.2">
      <c r="A320" s="34">
        <v>0</v>
      </c>
    </row>
    <row r="322" spans="1:1" x14ac:dyDescent="0.2">
      <c r="A322" s="34" t="s">
        <v>160</v>
      </c>
    </row>
    <row r="323" spans="1:1" x14ac:dyDescent="0.2">
      <c r="A323" s="34" t="s">
        <v>152</v>
      </c>
    </row>
    <row r="324" spans="1:1" x14ac:dyDescent="0.2">
      <c r="A324" s="34">
        <v>0</v>
      </c>
    </row>
    <row r="326" spans="1:1" x14ac:dyDescent="0.2">
      <c r="A326" s="34" t="s">
        <v>161</v>
      </c>
    </row>
    <row r="327" spans="1:1" x14ac:dyDescent="0.2">
      <c r="A327" s="34" t="s">
        <v>152</v>
      </c>
    </row>
    <row r="328" spans="1:1" x14ac:dyDescent="0.2">
      <c r="A328" s="34">
        <v>0</v>
      </c>
    </row>
    <row r="330" spans="1:1" x14ac:dyDescent="0.2">
      <c r="A330" s="34" t="s">
        <v>162</v>
      </c>
    </row>
    <row r="331" spans="1:1" x14ac:dyDescent="0.2">
      <c r="A331" s="34" t="s">
        <v>152</v>
      </c>
    </row>
    <row r="332" spans="1:1" x14ac:dyDescent="0.2">
      <c r="A332" s="34">
        <v>0</v>
      </c>
    </row>
    <row r="334" spans="1:1" x14ac:dyDescent="0.2">
      <c r="A334" s="34" t="s">
        <v>163</v>
      </c>
    </row>
    <row r="335" spans="1:1" x14ac:dyDescent="0.2">
      <c r="A335" s="34" t="s">
        <v>152</v>
      </c>
    </row>
    <row r="336" spans="1:1" x14ac:dyDescent="0.2">
      <c r="A336" s="34">
        <v>0</v>
      </c>
    </row>
    <row r="338" spans="1:1" x14ac:dyDescent="0.2">
      <c r="A338" s="34" t="s">
        <v>164</v>
      </c>
    </row>
    <row r="339" spans="1:1" x14ac:dyDescent="0.2">
      <c r="A339" s="34" t="s">
        <v>152</v>
      </c>
    </row>
    <row r="340" spans="1:1" x14ac:dyDescent="0.2">
      <c r="A340" s="34">
        <v>0</v>
      </c>
    </row>
    <row r="342" spans="1:1" x14ac:dyDescent="0.2">
      <c r="A342" s="34" t="s">
        <v>165</v>
      </c>
    </row>
    <row r="343" spans="1:1" x14ac:dyDescent="0.2">
      <c r="A343" s="34" t="s">
        <v>152</v>
      </c>
    </row>
    <row r="344" spans="1:1" x14ac:dyDescent="0.2">
      <c r="A344" s="34">
        <v>0</v>
      </c>
    </row>
    <row r="346" spans="1:1" x14ac:dyDescent="0.2">
      <c r="A346" s="34" t="s">
        <v>166</v>
      </c>
    </row>
    <row r="347" spans="1:1" x14ac:dyDescent="0.2">
      <c r="A347" s="34" t="s">
        <v>152</v>
      </c>
    </row>
    <row r="348" spans="1:1" x14ac:dyDescent="0.2">
      <c r="A348" s="34">
        <v>0</v>
      </c>
    </row>
    <row r="350" spans="1:1" x14ac:dyDescent="0.2">
      <c r="A350" s="34" t="s">
        <v>167</v>
      </c>
    </row>
    <row r="351" spans="1:1" x14ac:dyDescent="0.2">
      <c r="A351" s="34" t="s">
        <v>152</v>
      </c>
    </row>
    <row r="352" spans="1:1" x14ac:dyDescent="0.2">
      <c r="A352" s="34">
        <v>0</v>
      </c>
    </row>
    <row r="354" spans="1:1" x14ac:dyDescent="0.2">
      <c r="A354" s="34" t="s">
        <v>168</v>
      </c>
    </row>
    <row r="355" spans="1:1" x14ac:dyDescent="0.2">
      <c r="A355" s="34" t="s">
        <v>152</v>
      </c>
    </row>
    <row r="356" spans="1:1" x14ac:dyDescent="0.2">
      <c r="A356" s="34">
        <v>0</v>
      </c>
    </row>
    <row r="358" spans="1:1" x14ac:dyDescent="0.2">
      <c r="A358" s="34" t="s">
        <v>169</v>
      </c>
    </row>
    <row r="359" spans="1:1" x14ac:dyDescent="0.2">
      <c r="A359" s="34" t="s">
        <v>152</v>
      </c>
    </row>
    <row r="360" spans="1:1" x14ac:dyDescent="0.2">
      <c r="A360" s="34">
        <v>0</v>
      </c>
    </row>
    <row r="362" spans="1:1" x14ac:dyDescent="0.2">
      <c r="A362" s="34" t="s">
        <v>170</v>
      </c>
    </row>
    <row r="363" spans="1:1" x14ac:dyDescent="0.2">
      <c r="A363" s="34" t="s">
        <v>152</v>
      </c>
    </row>
    <row r="364" spans="1:1" x14ac:dyDescent="0.2">
      <c r="A364" s="34">
        <v>0</v>
      </c>
    </row>
    <row r="366" spans="1:1" x14ac:dyDescent="0.2">
      <c r="A366" s="34" t="s">
        <v>171</v>
      </c>
    </row>
    <row r="367" spans="1:1" x14ac:dyDescent="0.2">
      <c r="A367" s="34" t="s">
        <v>152</v>
      </c>
    </row>
    <row r="368" spans="1:1" x14ac:dyDescent="0.2">
      <c r="A368" s="34">
        <v>0</v>
      </c>
    </row>
    <row r="370" spans="1:1" x14ac:dyDescent="0.2">
      <c r="A370" s="34" t="s">
        <v>172</v>
      </c>
    </row>
    <row r="371" spans="1:1" x14ac:dyDescent="0.2">
      <c r="A371" s="34" t="s">
        <v>152</v>
      </c>
    </row>
    <row r="372" spans="1:1" x14ac:dyDescent="0.2">
      <c r="A372" s="34">
        <v>0</v>
      </c>
    </row>
    <row r="374" spans="1:1" x14ac:dyDescent="0.2">
      <c r="A374" s="34" t="s">
        <v>173</v>
      </c>
    </row>
    <row r="375" spans="1:1" x14ac:dyDescent="0.2">
      <c r="A375" s="34" t="s">
        <v>152</v>
      </c>
    </row>
    <row r="376" spans="1:1" x14ac:dyDescent="0.2">
      <c r="A376" s="34">
        <v>0</v>
      </c>
    </row>
    <row r="378" spans="1:1" x14ac:dyDescent="0.2">
      <c r="A378" s="34" t="s">
        <v>174</v>
      </c>
    </row>
    <row r="379" spans="1:1" x14ac:dyDescent="0.2">
      <c r="A379" s="34" t="s">
        <v>152</v>
      </c>
    </row>
    <row r="380" spans="1:1" x14ac:dyDescent="0.2">
      <c r="A380" s="34">
        <v>0</v>
      </c>
    </row>
    <row r="382" spans="1:1" x14ac:dyDescent="0.2">
      <c r="A382" s="34" t="s">
        <v>175</v>
      </c>
    </row>
    <row r="383" spans="1:1" x14ac:dyDescent="0.2">
      <c r="A383" s="34" t="s">
        <v>152</v>
      </c>
    </row>
    <row r="384" spans="1:1" x14ac:dyDescent="0.2">
      <c r="A384" s="34">
        <v>0</v>
      </c>
    </row>
    <row r="386" spans="1:1" x14ac:dyDescent="0.2">
      <c r="A386" s="34" t="s">
        <v>4</v>
      </c>
    </row>
    <row r="387" spans="1:1" x14ac:dyDescent="0.2">
      <c r="A387" s="34" t="s">
        <v>152</v>
      </c>
    </row>
    <row r="388" spans="1:1" x14ac:dyDescent="0.2">
      <c r="A388" s="34">
        <v>0</v>
      </c>
    </row>
    <row r="390" spans="1:1" x14ac:dyDescent="0.2">
      <c r="A390" s="34" t="s">
        <v>176</v>
      </c>
    </row>
    <row r="391" spans="1:1" x14ac:dyDescent="0.2">
      <c r="A391" s="34" t="s">
        <v>152</v>
      </c>
    </row>
    <row r="392" spans="1:1" x14ac:dyDescent="0.2">
      <c r="A392" s="34">
        <v>0</v>
      </c>
    </row>
    <row r="394" spans="1:1" x14ac:dyDescent="0.2">
      <c r="A394" s="34" t="s">
        <v>177</v>
      </c>
    </row>
    <row r="395" spans="1:1" x14ac:dyDescent="0.2">
      <c r="A395" s="34" t="s">
        <v>152</v>
      </c>
    </row>
    <row r="396" spans="1:1" x14ac:dyDescent="0.2">
      <c r="A396" s="34">
        <v>0</v>
      </c>
    </row>
    <row r="398" spans="1:1" x14ac:dyDescent="0.2">
      <c r="A398" s="34" t="s">
        <v>178</v>
      </c>
    </row>
    <row r="399" spans="1:1" x14ac:dyDescent="0.2">
      <c r="A399" s="34" t="s">
        <v>152</v>
      </c>
    </row>
    <row r="400" spans="1:1" x14ac:dyDescent="0.2">
      <c r="A400" s="34">
        <v>0</v>
      </c>
    </row>
    <row r="402" spans="1:1" x14ac:dyDescent="0.2">
      <c r="A402" s="34" t="s">
        <v>179</v>
      </c>
    </row>
    <row r="403" spans="1:1" x14ac:dyDescent="0.2">
      <c r="A403" s="34" t="s">
        <v>152</v>
      </c>
    </row>
    <row r="404" spans="1:1" x14ac:dyDescent="0.2">
      <c r="A404" s="34">
        <v>0</v>
      </c>
    </row>
    <row r="406" spans="1:1" x14ac:dyDescent="0.2">
      <c r="A406" s="34" t="s">
        <v>180</v>
      </c>
    </row>
    <row r="407" spans="1:1" x14ac:dyDescent="0.2">
      <c r="A407" s="34" t="s">
        <v>152</v>
      </c>
    </row>
    <row r="408" spans="1:1" x14ac:dyDescent="0.2">
      <c r="A408" s="34">
        <v>0</v>
      </c>
    </row>
    <row r="410" spans="1:1" x14ac:dyDescent="0.2">
      <c r="A410" s="34" t="s">
        <v>181</v>
      </c>
    </row>
    <row r="411" spans="1:1" x14ac:dyDescent="0.2">
      <c r="A411" s="34" t="s">
        <v>152</v>
      </c>
    </row>
    <row r="412" spans="1:1" x14ac:dyDescent="0.2">
      <c r="A412" s="34">
        <v>0</v>
      </c>
    </row>
    <row r="414" spans="1:1" x14ac:dyDescent="0.2">
      <c r="A414" s="34" t="s">
        <v>182</v>
      </c>
    </row>
    <row r="415" spans="1:1" x14ac:dyDescent="0.2">
      <c r="A415" s="34" t="s">
        <v>152</v>
      </c>
    </row>
    <row r="416" spans="1:1" x14ac:dyDescent="0.2">
      <c r="A416" s="34">
        <v>2</v>
      </c>
    </row>
    <row r="418" spans="1:1" x14ac:dyDescent="0.2">
      <c r="A418" s="34" t="s">
        <v>183</v>
      </c>
    </row>
    <row r="419" spans="1:1" x14ac:dyDescent="0.2">
      <c r="A419" s="34" t="s">
        <v>152</v>
      </c>
    </row>
    <row r="420" spans="1:1" x14ac:dyDescent="0.2">
      <c r="A420" s="34">
        <v>1</v>
      </c>
    </row>
    <row r="422" spans="1:1" x14ac:dyDescent="0.2">
      <c r="A422" s="34" t="s">
        <v>184</v>
      </c>
    </row>
    <row r="423" spans="1:1" x14ac:dyDescent="0.2">
      <c r="A423" s="34" t="s">
        <v>152</v>
      </c>
    </row>
    <row r="424" spans="1:1" x14ac:dyDescent="0.2">
      <c r="A424" s="34">
        <v>0</v>
      </c>
    </row>
    <row r="426" spans="1:1" x14ac:dyDescent="0.2">
      <c r="A426" s="34" t="s">
        <v>185</v>
      </c>
    </row>
    <row r="427" spans="1:1" x14ac:dyDescent="0.2">
      <c r="A427" s="34" t="s">
        <v>152</v>
      </c>
    </row>
    <row r="428" spans="1:1" x14ac:dyDescent="0.2">
      <c r="A428" s="34">
        <v>0</v>
      </c>
    </row>
    <row r="430" spans="1:1" x14ac:dyDescent="0.2">
      <c r="A430" s="34" t="s">
        <v>186</v>
      </c>
    </row>
    <row r="431" spans="1:1" x14ac:dyDescent="0.2">
      <c r="A431" s="34" t="s">
        <v>152</v>
      </c>
    </row>
    <row r="432" spans="1:1" x14ac:dyDescent="0.2">
      <c r="A432" s="34">
        <v>0</v>
      </c>
    </row>
    <row r="434" spans="1:1" x14ac:dyDescent="0.2">
      <c r="A434" s="34" t="s">
        <v>187</v>
      </c>
    </row>
    <row r="435" spans="1:1" x14ac:dyDescent="0.2">
      <c r="A435" s="34" t="s">
        <v>152</v>
      </c>
    </row>
    <row r="436" spans="1:1" x14ac:dyDescent="0.2">
      <c r="A436" s="34">
        <v>0</v>
      </c>
    </row>
    <row r="438" spans="1:1" x14ac:dyDescent="0.2">
      <c r="A438" s="34" t="s">
        <v>188</v>
      </c>
    </row>
    <row r="439" spans="1:1" x14ac:dyDescent="0.2">
      <c r="A439" s="34" t="s">
        <v>152</v>
      </c>
    </row>
    <row r="440" spans="1:1" x14ac:dyDescent="0.2">
      <c r="A440" s="34">
        <v>1</v>
      </c>
    </row>
    <row r="442" spans="1:1" x14ac:dyDescent="0.2">
      <c r="A442" s="34" t="s">
        <v>189</v>
      </c>
    </row>
    <row r="443" spans="1:1" x14ac:dyDescent="0.2">
      <c r="A443" s="34" t="s">
        <v>152</v>
      </c>
    </row>
    <row r="444" spans="1:1" x14ac:dyDescent="0.2">
      <c r="A444" s="34">
        <v>3</v>
      </c>
    </row>
    <row r="446" spans="1:1" x14ac:dyDescent="0.2">
      <c r="A446" s="34" t="s">
        <v>190</v>
      </c>
    </row>
    <row r="447" spans="1:1" x14ac:dyDescent="0.2">
      <c r="A447" s="34" t="s">
        <v>152</v>
      </c>
    </row>
    <row r="448" spans="1:1" x14ac:dyDescent="0.2">
      <c r="A448" s="34">
        <v>1</v>
      </c>
    </row>
    <row r="450" spans="1:1" x14ac:dyDescent="0.2">
      <c r="A450" s="34" t="s">
        <v>191</v>
      </c>
    </row>
    <row r="451" spans="1:1" x14ac:dyDescent="0.2">
      <c r="A451" s="34" t="s">
        <v>152</v>
      </c>
    </row>
    <row r="452" spans="1:1" x14ac:dyDescent="0.2">
      <c r="A452" s="34">
        <v>1</v>
      </c>
    </row>
    <row r="454" spans="1:1" x14ac:dyDescent="0.2">
      <c r="A454" s="34" t="s">
        <v>192</v>
      </c>
    </row>
    <row r="455" spans="1:1" x14ac:dyDescent="0.2">
      <c r="A455" s="34" t="s">
        <v>152</v>
      </c>
    </row>
    <row r="456" spans="1:1" x14ac:dyDescent="0.2">
      <c r="A456" s="34">
        <v>1</v>
      </c>
    </row>
    <row r="458" spans="1:1" x14ac:dyDescent="0.2">
      <c r="A458" s="34" t="s">
        <v>193</v>
      </c>
    </row>
    <row r="459" spans="1:1" x14ac:dyDescent="0.2">
      <c r="A459" s="34" t="s">
        <v>152</v>
      </c>
    </row>
    <row r="460" spans="1:1" x14ac:dyDescent="0.2">
      <c r="A460" s="34">
        <v>1</v>
      </c>
    </row>
    <row r="462" spans="1:1" x14ac:dyDescent="0.2">
      <c r="A462" s="34" t="s">
        <v>194</v>
      </c>
    </row>
    <row r="463" spans="1:1" x14ac:dyDescent="0.2">
      <c r="A463" s="34" t="s">
        <v>152</v>
      </c>
    </row>
    <row r="464" spans="1:1" x14ac:dyDescent="0.2">
      <c r="A464" s="34">
        <v>0</v>
      </c>
    </row>
    <row r="466" spans="1:1" x14ac:dyDescent="0.2">
      <c r="A466" s="34" t="s">
        <v>195</v>
      </c>
    </row>
    <row r="467" spans="1:1" x14ac:dyDescent="0.2">
      <c r="A467" s="34" t="s">
        <v>152</v>
      </c>
    </row>
    <row r="468" spans="1:1" x14ac:dyDescent="0.2">
      <c r="A468" s="34">
        <v>0</v>
      </c>
    </row>
    <row r="470" spans="1:1" x14ac:dyDescent="0.2">
      <c r="A470" s="34" t="s">
        <v>196</v>
      </c>
    </row>
    <row r="471" spans="1:1" x14ac:dyDescent="0.2">
      <c r="A471" s="34" t="s">
        <v>152</v>
      </c>
    </row>
    <row r="472" spans="1:1" x14ac:dyDescent="0.2">
      <c r="A472" s="34">
        <v>0</v>
      </c>
    </row>
    <row r="474" spans="1:1" x14ac:dyDescent="0.2">
      <c r="A474" s="34" t="s">
        <v>197</v>
      </c>
    </row>
    <row r="475" spans="1:1" x14ac:dyDescent="0.2">
      <c r="A475" s="34" t="s">
        <v>152</v>
      </c>
    </row>
    <row r="476" spans="1:1" x14ac:dyDescent="0.2">
      <c r="A476" s="34">
        <v>0</v>
      </c>
    </row>
    <row r="478" spans="1:1" x14ac:dyDescent="0.2">
      <c r="A478" s="34" t="s">
        <v>198</v>
      </c>
    </row>
    <row r="479" spans="1:1" x14ac:dyDescent="0.2">
      <c r="A479" s="34" t="s">
        <v>152</v>
      </c>
    </row>
    <row r="480" spans="1:1" x14ac:dyDescent="0.2">
      <c r="A480" s="34">
        <v>0</v>
      </c>
    </row>
    <row r="482" spans="1:1" x14ac:dyDescent="0.2">
      <c r="A482" s="34" t="s">
        <v>5</v>
      </c>
    </row>
    <row r="483" spans="1:1" x14ac:dyDescent="0.2">
      <c r="A483" s="34" t="s">
        <v>199</v>
      </c>
    </row>
    <row r="484" spans="1:1" x14ac:dyDescent="0.2">
      <c r="A484" s="34">
        <v>0</v>
      </c>
    </row>
    <row r="486" spans="1:1" x14ac:dyDescent="0.2">
      <c r="A486" s="34" t="s">
        <v>200</v>
      </c>
    </row>
    <row r="487" spans="1:1" x14ac:dyDescent="0.2">
      <c r="A487" s="34" t="s">
        <v>199</v>
      </c>
    </row>
    <row r="488" spans="1:1" x14ac:dyDescent="0.2">
      <c r="A488" s="34">
        <v>0</v>
      </c>
    </row>
    <row r="490" spans="1:1" x14ac:dyDescent="0.2">
      <c r="A490" s="34" t="s">
        <v>201</v>
      </c>
    </row>
    <row r="491" spans="1:1" x14ac:dyDescent="0.2">
      <c r="A491" s="34" t="s">
        <v>199</v>
      </c>
    </row>
    <row r="492" spans="1:1" x14ac:dyDescent="0.2">
      <c r="A492" s="34">
        <v>0</v>
      </c>
    </row>
    <row r="494" spans="1:1" x14ac:dyDescent="0.2">
      <c r="A494" s="34" t="s">
        <v>202</v>
      </c>
    </row>
    <row r="495" spans="1:1" x14ac:dyDescent="0.2">
      <c r="A495" s="34" t="s">
        <v>199</v>
      </c>
    </row>
    <row r="496" spans="1:1" x14ac:dyDescent="0.2">
      <c r="A496" s="34">
        <v>0</v>
      </c>
    </row>
    <row r="498" spans="1:1" x14ac:dyDescent="0.2">
      <c r="A498" s="34" t="s">
        <v>203</v>
      </c>
    </row>
    <row r="499" spans="1:1" x14ac:dyDescent="0.2">
      <c r="A499" s="34" t="s">
        <v>199</v>
      </c>
    </row>
    <row r="500" spans="1:1" x14ac:dyDescent="0.2">
      <c r="A500" s="34">
        <v>0</v>
      </c>
    </row>
    <row r="502" spans="1:1" x14ac:dyDescent="0.2">
      <c r="A502" s="34" t="s">
        <v>204</v>
      </c>
    </row>
    <row r="503" spans="1:1" x14ac:dyDescent="0.2">
      <c r="A503" s="34" t="s">
        <v>199</v>
      </c>
    </row>
    <row r="504" spans="1:1" x14ac:dyDescent="0.2">
      <c r="A504" s="34">
        <v>0</v>
      </c>
    </row>
    <row r="506" spans="1:1" x14ac:dyDescent="0.2">
      <c r="A506" s="34" t="s">
        <v>205</v>
      </c>
    </row>
    <row r="507" spans="1:1" x14ac:dyDescent="0.2">
      <c r="A507" s="34" t="s">
        <v>199</v>
      </c>
    </row>
    <row r="508" spans="1:1" x14ac:dyDescent="0.2">
      <c r="A508" s="34">
        <v>0</v>
      </c>
    </row>
    <row r="510" spans="1:1" x14ac:dyDescent="0.2">
      <c r="A510" s="34" t="s">
        <v>206</v>
      </c>
    </row>
    <row r="511" spans="1:1" x14ac:dyDescent="0.2">
      <c r="A511" s="34" t="s">
        <v>199</v>
      </c>
    </row>
    <row r="512" spans="1:1" x14ac:dyDescent="0.2">
      <c r="A512" s="34">
        <v>0</v>
      </c>
    </row>
    <row r="514" spans="1:1" x14ac:dyDescent="0.2">
      <c r="A514" s="34" t="s">
        <v>207</v>
      </c>
    </row>
    <row r="515" spans="1:1" x14ac:dyDescent="0.2">
      <c r="A515" s="34" t="s">
        <v>199</v>
      </c>
    </row>
    <row r="516" spans="1:1" x14ac:dyDescent="0.2">
      <c r="A516" s="34">
        <v>0</v>
      </c>
    </row>
    <row r="518" spans="1:1" x14ac:dyDescent="0.2">
      <c r="A518" s="34" t="s">
        <v>208</v>
      </c>
    </row>
    <row r="519" spans="1:1" x14ac:dyDescent="0.2">
      <c r="A519" s="34" t="s">
        <v>199</v>
      </c>
    </row>
    <row r="520" spans="1:1" x14ac:dyDescent="0.2">
      <c r="A520" s="34">
        <v>0</v>
      </c>
    </row>
    <row r="522" spans="1:1" x14ac:dyDescent="0.2">
      <c r="A522" s="34" t="s">
        <v>209</v>
      </c>
    </row>
    <row r="523" spans="1:1" x14ac:dyDescent="0.2">
      <c r="A523" s="34" t="s">
        <v>199</v>
      </c>
    </row>
    <row r="524" spans="1:1" x14ac:dyDescent="0.2">
      <c r="A524" s="34">
        <v>0</v>
      </c>
    </row>
    <row r="526" spans="1:1" x14ac:dyDescent="0.2">
      <c r="A526" s="34" t="s">
        <v>210</v>
      </c>
    </row>
    <row r="527" spans="1:1" x14ac:dyDescent="0.2">
      <c r="A527" s="34" t="s">
        <v>199</v>
      </c>
    </row>
    <row r="528" spans="1:1" x14ac:dyDescent="0.2">
      <c r="A528" s="34">
        <v>0</v>
      </c>
    </row>
    <row r="530" spans="1:1" x14ac:dyDescent="0.2">
      <c r="A530" s="34" t="s">
        <v>211</v>
      </c>
    </row>
    <row r="531" spans="1:1" x14ac:dyDescent="0.2">
      <c r="A531" s="34" t="s">
        <v>199</v>
      </c>
    </row>
    <row r="532" spans="1:1" x14ac:dyDescent="0.2">
      <c r="A532" s="34">
        <v>0</v>
      </c>
    </row>
    <row r="534" spans="1:1" x14ac:dyDescent="0.2">
      <c r="A534" s="34" t="s">
        <v>212</v>
      </c>
    </row>
    <row r="535" spans="1:1" x14ac:dyDescent="0.2">
      <c r="A535" s="34" t="s">
        <v>199</v>
      </c>
    </row>
    <row r="536" spans="1:1" x14ac:dyDescent="0.2">
      <c r="A536" s="34">
        <v>0</v>
      </c>
    </row>
    <row r="538" spans="1:1" x14ac:dyDescent="0.2">
      <c r="A538" s="34" t="s">
        <v>213</v>
      </c>
    </row>
    <row r="539" spans="1:1" x14ac:dyDescent="0.2">
      <c r="A539" s="34" t="s">
        <v>199</v>
      </c>
    </row>
    <row r="540" spans="1:1" x14ac:dyDescent="0.2">
      <c r="A540" s="34">
        <v>0</v>
      </c>
    </row>
    <row r="542" spans="1:1" x14ac:dyDescent="0.2">
      <c r="A542" s="34" t="s">
        <v>214</v>
      </c>
    </row>
    <row r="543" spans="1:1" x14ac:dyDescent="0.2">
      <c r="A543" s="34" t="s">
        <v>199</v>
      </c>
    </row>
    <row r="544" spans="1:1" x14ac:dyDescent="0.2">
      <c r="A544" s="34">
        <v>0</v>
      </c>
    </row>
    <row r="546" spans="1:1" x14ac:dyDescent="0.2">
      <c r="A546" s="34" t="s">
        <v>215</v>
      </c>
    </row>
    <row r="547" spans="1:1" x14ac:dyDescent="0.2">
      <c r="A547" s="34" t="s">
        <v>199</v>
      </c>
    </row>
    <row r="548" spans="1:1" x14ac:dyDescent="0.2">
      <c r="A548" s="34">
        <v>0</v>
      </c>
    </row>
    <row r="550" spans="1:1" x14ac:dyDescent="0.2">
      <c r="A550" s="34" t="s">
        <v>216</v>
      </c>
    </row>
    <row r="551" spans="1:1" x14ac:dyDescent="0.2">
      <c r="A551" s="34" t="s">
        <v>199</v>
      </c>
    </row>
    <row r="552" spans="1:1" x14ac:dyDescent="0.2">
      <c r="A552" s="34">
        <v>0</v>
      </c>
    </row>
    <row r="554" spans="1:1" x14ac:dyDescent="0.2">
      <c r="A554" s="34" t="s">
        <v>217</v>
      </c>
    </row>
    <row r="555" spans="1:1" x14ac:dyDescent="0.2">
      <c r="A555" s="34" t="s">
        <v>199</v>
      </c>
    </row>
    <row r="556" spans="1:1" x14ac:dyDescent="0.2">
      <c r="A556" s="34">
        <v>0</v>
      </c>
    </row>
    <row r="558" spans="1:1" x14ac:dyDescent="0.2">
      <c r="A558" s="34" t="s">
        <v>218</v>
      </c>
    </row>
    <row r="559" spans="1:1" x14ac:dyDescent="0.2">
      <c r="A559" s="34" t="s">
        <v>199</v>
      </c>
    </row>
    <row r="560" spans="1:1" x14ac:dyDescent="0.2">
      <c r="A560" s="34">
        <v>0</v>
      </c>
    </row>
    <row r="562" spans="1:1" x14ac:dyDescent="0.2">
      <c r="A562" s="34" t="s">
        <v>219</v>
      </c>
    </row>
    <row r="563" spans="1:1" x14ac:dyDescent="0.2">
      <c r="A563" s="34" t="s">
        <v>199</v>
      </c>
    </row>
    <row r="564" spans="1:1" x14ac:dyDescent="0.2">
      <c r="A564" s="34">
        <v>0</v>
      </c>
    </row>
    <row r="566" spans="1:1" x14ac:dyDescent="0.2">
      <c r="A566" s="34" t="s">
        <v>220</v>
      </c>
    </row>
    <row r="567" spans="1:1" x14ac:dyDescent="0.2">
      <c r="A567" s="34" t="s">
        <v>199</v>
      </c>
    </row>
    <row r="568" spans="1:1" x14ac:dyDescent="0.2">
      <c r="A568" s="34">
        <v>0</v>
      </c>
    </row>
    <row r="570" spans="1:1" x14ac:dyDescent="0.2">
      <c r="A570" s="34" t="s">
        <v>221</v>
      </c>
    </row>
    <row r="571" spans="1:1" x14ac:dyDescent="0.2">
      <c r="A571" s="34" t="s">
        <v>199</v>
      </c>
    </row>
    <row r="572" spans="1:1" x14ac:dyDescent="0.2">
      <c r="A572" s="34">
        <v>0</v>
      </c>
    </row>
    <row r="574" spans="1:1" x14ac:dyDescent="0.2">
      <c r="A574" s="34" t="s">
        <v>222</v>
      </c>
    </row>
    <row r="575" spans="1:1" x14ac:dyDescent="0.2">
      <c r="A575" s="34" t="s">
        <v>199</v>
      </c>
    </row>
    <row r="576" spans="1:1" x14ac:dyDescent="0.2">
      <c r="A576" s="34">
        <v>0</v>
      </c>
    </row>
    <row r="578" spans="1:1" x14ac:dyDescent="0.2">
      <c r="A578" s="34" t="s">
        <v>5470</v>
      </c>
    </row>
    <row r="579" spans="1:1" x14ac:dyDescent="0.2">
      <c r="A579" s="34" t="s">
        <v>6</v>
      </c>
    </row>
    <row r="580" spans="1:1" x14ac:dyDescent="0.2">
      <c r="A580" s="34" t="s">
        <v>67</v>
      </c>
    </row>
    <row r="581" spans="1:1" x14ac:dyDescent="0.2">
      <c r="A581" s="34">
        <v>1040</v>
      </c>
    </row>
    <row r="583" spans="1:1" x14ac:dyDescent="0.2">
      <c r="A583" s="34" t="s">
        <v>68</v>
      </c>
    </row>
    <row r="584" spans="1:1" x14ac:dyDescent="0.2">
      <c r="A584" s="34" t="s">
        <v>66</v>
      </c>
    </row>
    <row r="585" spans="1:1" x14ac:dyDescent="0.2">
      <c r="A585" s="34">
        <v>758</v>
      </c>
    </row>
    <row r="587" spans="1:1" x14ac:dyDescent="0.2">
      <c r="A587" s="34" t="s">
        <v>7</v>
      </c>
    </row>
    <row r="588" spans="1:1" x14ac:dyDescent="0.2">
      <c r="A588" s="34" t="s">
        <v>69</v>
      </c>
    </row>
    <row r="589" spans="1:1" x14ac:dyDescent="0.2">
      <c r="A589" s="34">
        <v>271</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11</v>
      </c>
    </row>
    <row r="599" spans="1:2" x14ac:dyDescent="0.2">
      <c r="A599" s="34" t="s">
        <v>70</v>
      </c>
    </row>
    <row r="600" spans="1:2" x14ac:dyDescent="0.2">
      <c r="A600" s="34" t="s">
        <v>65</v>
      </c>
    </row>
    <row r="601" spans="1:2" x14ac:dyDescent="0.2">
      <c r="A601" s="34">
        <v>0</v>
      </c>
    </row>
    <row r="603" spans="1:2" x14ac:dyDescent="0.2">
      <c r="A603" s="34" t="s">
        <v>71</v>
      </c>
      <c r="B603" s="34"/>
    </row>
    <row r="604" spans="1:2" x14ac:dyDescent="0.2">
      <c r="A604" s="34" t="s">
        <v>72</v>
      </c>
      <c r="B604" s="34"/>
    </row>
    <row r="605" spans="1:2" x14ac:dyDescent="0.2">
      <c r="A605" s="34" t="s">
        <v>5644</v>
      </c>
      <c r="B605" s="34"/>
    </row>
    <row r="606" spans="1:2" x14ac:dyDescent="0.2">
      <c r="A606" s="34" t="s">
        <v>5645</v>
      </c>
      <c r="B606" s="34"/>
    </row>
    <row r="607" spans="1:2" x14ac:dyDescent="0.2">
      <c r="A607" s="34" t="s">
        <v>5646</v>
      </c>
      <c r="B607" s="34"/>
    </row>
    <row r="608" spans="1:2" x14ac:dyDescent="0.2">
      <c r="A608" s="34" t="s">
        <v>5647</v>
      </c>
      <c r="B608" s="34"/>
    </row>
    <row r="609" spans="1:2" x14ac:dyDescent="0.2">
      <c r="A609" s="34" t="s">
        <v>5648</v>
      </c>
      <c r="B609" s="34"/>
    </row>
    <row r="610" spans="1:2" x14ac:dyDescent="0.2">
      <c r="A610" s="34" t="s">
        <v>5649</v>
      </c>
      <c r="B610" s="34"/>
    </row>
    <row r="611" spans="1:2" x14ac:dyDescent="0.2">
      <c r="A611" s="35" t="s">
        <v>5650</v>
      </c>
      <c r="B611" s="34"/>
    </row>
    <row r="612" spans="1:2" x14ac:dyDescent="0.2">
      <c r="A612" s="34" t="s">
        <v>5651</v>
      </c>
      <c r="B612" s="34"/>
    </row>
    <row r="613" spans="1:2" x14ac:dyDescent="0.2">
      <c r="A613" s="35" t="s">
        <v>5471</v>
      </c>
      <c r="B613" s="34"/>
    </row>
    <row r="614" spans="1:2" x14ac:dyDescent="0.2">
      <c r="A614" s="35" t="s">
        <v>5652</v>
      </c>
      <c r="B614" s="34"/>
    </row>
    <row r="615" spans="1:2" x14ac:dyDescent="0.2">
      <c r="A615" s="35" t="s">
        <v>5653</v>
      </c>
      <c r="B615" s="34"/>
    </row>
    <row r="616" spans="1:2" x14ac:dyDescent="0.2">
      <c r="A616" s="35" t="s">
        <v>5654</v>
      </c>
      <c r="B616" s="34"/>
    </row>
    <row r="617" spans="1:2" x14ac:dyDescent="0.2">
      <c r="A617" s="34" t="s">
        <v>5655</v>
      </c>
      <c r="B617" s="34"/>
    </row>
    <row r="618" spans="1:2" x14ac:dyDescent="0.2">
      <c r="A618" s="34" t="s">
        <v>5472</v>
      </c>
      <c r="B618" s="34"/>
    </row>
    <row r="619" spans="1:2" x14ac:dyDescent="0.2">
      <c r="A619" s="34" t="s">
        <v>5656</v>
      </c>
      <c r="B619" s="34"/>
    </row>
    <row r="620" spans="1:2" x14ac:dyDescent="0.2">
      <c r="A620" s="34" t="s">
        <v>5657</v>
      </c>
      <c r="B620" s="34"/>
    </row>
    <row r="621" spans="1:2" x14ac:dyDescent="0.2">
      <c r="A621" s="34" t="s">
        <v>5658</v>
      </c>
      <c r="B621" s="34"/>
    </row>
    <row r="622" spans="1:2" x14ac:dyDescent="0.2">
      <c r="A622" s="35"/>
      <c r="B622" s="34"/>
    </row>
    <row r="623" spans="1:2" x14ac:dyDescent="0.2">
      <c r="A623" s="34" t="s">
        <v>5659</v>
      </c>
      <c r="B623" s="34"/>
    </row>
    <row r="624" spans="1:2" x14ac:dyDescent="0.2">
      <c r="A624" s="35"/>
      <c r="B624" s="34"/>
    </row>
    <row r="625" spans="1:2" x14ac:dyDescent="0.2">
      <c r="A625" s="34" t="s">
        <v>73</v>
      </c>
      <c r="B625" s="34"/>
    </row>
    <row r="626" spans="1:2" x14ac:dyDescent="0.2">
      <c r="A626" s="35" t="s">
        <v>74</v>
      </c>
      <c r="B626" s="34"/>
    </row>
    <row r="627" spans="1:2" x14ac:dyDescent="0.2">
      <c r="A627" s="35" t="s">
        <v>5660</v>
      </c>
      <c r="B627" s="34"/>
    </row>
    <row r="628" spans="1:2" x14ac:dyDescent="0.2">
      <c r="A628" s="35"/>
      <c r="B628" s="34"/>
    </row>
    <row r="629" spans="1:2" x14ac:dyDescent="0.2">
      <c r="A629" s="35" t="s">
        <v>75</v>
      </c>
      <c r="B629" s="34"/>
    </row>
    <row r="630" spans="1:2" x14ac:dyDescent="0.2">
      <c r="A630" s="35" t="s">
        <v>76</v>
      </c>
      <c r="B630" s="34"/>
    </row>
    <row r="631" spans="1:2" x14ac:dyDescent="0.2">
      <c r="A631" s="35" t="s">
        <v>5661</v>
      </c>
      <c r="B631" s="34"/>
    </row>
    <row r="632" spans="1:2" x14ac:dyDescent="0.2">
      <c r="A632" s="35" t="s">
        <v>5662</v>
      </c>
      <c r="B632" s="34"/>
    </row>
    <row r="633" spans="1:2" x14ac:dyDescent="0.2">
      <c r="A633" s="35" t="s">
        <v>5663</v>
      </c>
      <c r="B633" s="34"/>
    </row>
    <row r="634" spans="1:2" x14ac:dyDescent="0.2">
      <c r="A634" s="35" t="s">
        <v>5664</v>
      </c>
      <c r="B634" s="34"/>
    </row>
    <row r="635" spans="1:2" x14ac:dyDescent="0.2">
      <c r="A635" s="35" t="s">
        <v>5665</v>
      </c>
      <c r="B635" s="34"/>
    </row>
    <row r="636" spans="1:2" x14ac:dyDescent="0.2">
      <c r="A636" s="35" t="s">
        <v>5666</v>
      </c>
      <c r="B636" s="34"/>
    </row>
    <row r="637" spans="1:2" x14ac:dyDescent="0.2">
      <c r="A637" s="35" t="s">
        <v>5667</v>
      </c>
      <c r="B637" s="34"/>
    </row>
    <row r="638" spans="1:2" x14ac:dyDescent="0.2">
      <c r="A638" s="35" t="s">
        <v>5668</v>
      </c>
      <c r="B638" s="34"/>
    </row>
    <row r="639" spans="1:2" x14ac:dyDescent="0.2">
      <c r="A639" s="35" t="s">
        <v>5669</v>
      </c>
    </row>
    <row r="640" spans="1:2" x14ac:dyDescent="0.2">
      <c r="A640" s="35" t="s">
        <v>5670</v>
      </c>
    </row>
    <row r="641" spans="1:1" x14ac:dyDescent="0.2">
      <c r="A641" s="35" t="s">
        <v>5671</v>
      </c>
    </row>
    <row r="642" spans="1:1" x14ac:dyDescent="0.2">
      <c r="A642" s="35"/>
    </row>
    <row r="643" spans="1:1" x14ac:dyDescent="0.2">
      <c r="A643" s="35" t="s">
        <v>3288</v>
      </c>
    </row>
    <row r="644" spans="1:1" x14ac:dyDescent="0.2">
      <c r="A644" s="35"/>
    </row>
    <row r="645" spans="1:1" x14ac:dyDescent="0.2">
      <c r="A645" s="35" t="s">
        <v>223</v>
      </c>
    </row>
    <row r="646" spans="1:1" x14ac:dyDescent="0.2">
      <c r="A646" s="35" t="s">
        <v>224</v>
      </c>
    </row>
    <row r="647" spans="1:1" x14ac:dyDescent="0.2">
      <c r="A647" s="35" t="s">
        <v>5672</v>
      </c>
    </row>
    <row r="648" spans="1:1" x14ac:dyDescent="0.2">
      <c r="A648" s="35" t="s">
        <v>5673</v>
      </c>
    </row>
    <row r="649" spans="1:1" x14ac:dyDescent="0.2">
      <c r="A649" s="35" t="s">
        <v>5674</v>
      </c>
    </row>
    <row r="650" spans="1:1" x14ac:dyDescent="0.2">
      <c r="A650" s="35" t="s">
        <v>5675</v>
      </c>
    </row>
    <row r="651" spans="1:1" x14ac:dyDescent="0.2">
      <c r="A651" s="35" t="s">
        <v>5676</v>
      </c>
    </row>
    <row r="652" spans="1:1" x14ac:dyDescent="0.2">
      <c r="A652" s="35" t="s">
        <v>5677</v>
      </c>
    </row>
    <row r="653" spans="1:1" x14ac:dyDescent="0.2">
      <c r="A653" s="35" t="s">
        <v>5678</v>
      </c>
    </row>
    <row r="654" spans="1:1" x14ac:dyDescent="0.2">
      <c r="A654" s="35" t="s">
        <v>5679</v>
      </c>
    </row>
    <row r="655" spans="1:1" x14ac:dyDescent="0.2">
      <c r="A655" s="35" t="s">
        <v>5680</v>
      </c>
    </row>
    <row r="656" spans="1:1" x14ac:dyDescent="0.2">
      <c r="A656" s="35" t="s">
        <v>5681</v>
      </c>
    </row>
    <row r="657" spans="1:1" x14ac:dyDescent="0.2">
      <c r="A657" s="35" t="s">
        <v>5682</v>
      </c>
    </row>
    <row r="658" spans="1:1" x14ac:dyDescent="0.2">
      <c r="A658" s="35" t="s">
        <v>5683</v>
      </c>
    </row>
    <row r="659" spans="1:1" x14ac:dyDescent="0.2">
      <c r="A659" s="35" t="s">
        <v>5684</v>
      </c>
    </row>
    <row r="660" spans="1:1" x14ac:dyDescent="0.2">
      <c r="A660" s="35" t="s">
        <v>5473</v>
      </c>
    </row>
    <row r="661" spans="1:1" x14ac:dyDescent="0.2">
      <c r="A661" s="35" t="s">
        <v>5685</v>
      </c>
    </row>
    <row r="662" spans="1:1" x14ac:dyDescent="0.2">
      <c r="A662" s="35" t="s">
        <v>5686</v>
      </c>
    </row>
    <row r="663" spans="1:1" x14ac:dyDescent="0.2">
      <c r="A663" s="35" t="s">
        <v>5475</v>
      </c>
    </row>
    <row r="664" spans="1:1" x14ac:dyDescent="0.2">
      <c r="A664" s="35" t="s">
        <v>5687</v>
      </c>
    </row>
    <row r="665" spans="1:1" x14ac:dyDescent="0.2">
      <c r="A665" s="35" t="s">
        <v>5688</v>
      </c>
    </row>
    <row r="666" spans="1:1" x14ac:dyDescent="0.2">
      <c r="A666" s="35" t="s">
        <v>5474</v>
      </c>
    </row>
    <row r="667" spans="1:1" x14ac:dyDescent="0.2">
      <c r="A667" s="35"/>
    </row>
    <row r="668" spans="1:1" x14ac:dyDescent="0.2">
      <c r="A668" s="35" t="s">
        <v>5689</v>
      </c>
    </row>
    <row r="669" spans="1:1" x14ac:dyDescent="0.2">
      <c r="A669" s="35"/>
    </row>
    <row r="670" spans="1:1" x14ac:dyDescent="0.2">
      <c r="A670" s="35" t="s">
        <v>77</v>
      </c>
    </row>
    <row r="671" spans="1:1" x14ac:dyDescent="0.2">
      <c r="A671" s="35"/>
    </row>
    <row r="672" spans="1:1" x14ac:dyDescent="0.2">
      <c r="A672" s="35"/>
    </row>
    <row r="673" spans="1:1" x14ac:dyDescent="0.2">
      <c r="A673" s="35" t="s">
        <v>225</v>
      </c>
    </row>
    <row r="674" spans="1:1" x14ac:dyDescent="0.2">
      <c r="A674" s="35" t="s">
        <v>1557</v>
      </c>
    </row>
    <row r="675" spans="1:1" x14ac:dyDescent="0.2">
      <c r="A675" s="35" t="s">
        <v>228</v>
      </c>
    </row>
    <row r="676" spans="1:1" x14ac:dyDescent="0.2">
      <c r="A676" s="35" t="s">
        <v>1558</v>
      </c>
    </row>
    <row r="677" spans="1:1" x14ac:dyDescent="0.2">
      <c r="A677" s="35"/>
    </row>
    <row r="678" spans="1:1" x14ac:dyDescent="0.2">
      <c r="A678" s="35" t="s">
        <v>226</v>
      </c>
    </row>
    <row r="679" spans="1:1" x14ac:dyDescent="0.2">
      <c r="A679" s="35" t="s">
        <v>227</v>
      </c>
    </row>
    <row r="680" spans="1:1" x14ac:dyDescent="0.2">
      <c r="A680" s="35" t="s">
        <v>228</v>
      </c>
    </row>
    <row r="681" spans="1:1" x14ac:dyDescent="0.2">
      <c r="A681" s="35" t="s">
        <v>1559</v>
      </c>
    </row>
    <row r="682" spans="1:1" x14ac:dyDescent="0.2">
      <c r="A682" s="35" t="s">
        <v>1560</v>
      </c>
    </row>
    <row r="683" spans="1:1" x14ac:dyDescent="0.2">
      <c r="A683" s="35" t="s">
        <v>230</v>
      </c>
    </row>
    <row r="684" spans="1:1" x14ac:dyDescent="0.2">
      <c r="A684" s="35" t="s">
        <v>232</v>
      </c>
    </row>
    <row r="685" spans="1:1" x14ac:dyDescent="0.2">
      <c r="A685" s="35" t="s">
        <v>233</v>
      </c>
    </row>
    <row r="686" spans="1:1" x14ac:dyDescent="0.2">
      <c r="A686" s="35" t="s">
        <v>1561</v>
      </c>
    </row>
    <row r="687" spans="1:1" x14ac:dyDescent="0.2">
      <c r="A687" s="35" t="s">
        <v>235</v>
      </c>
    </row>
    <row r="688" spans="1:1" x14ac:dyDescent="0.2">
      <c r="A688" s="35" t="s">
        <v>1562</v>
      </c>
    </row>
    <row r="689" spans="1:1" x14ac:dyDescent="0.2">
      <c r="A689" s="35" t="s">
        <v>237</v>
      </c>
    </row>
    <row r="690" spans="1:1" x14ac:dyDescent="0.2">
      <c r="A690" s="35" t="s">
        <v>238</v>
      </c>
    </row>
    <row r="691" spans="1:1" x14ac:dyDescent="0.2">
      <c r="A691" s="35" t="s">
        <v>239</v>
      </c>
    </row>
    <row r="692" spans="1:1" x14ac:dyDescent="0.2">
      <c r="A692" s="35" t="s">
        <v>240</v>
      </c>
    </row>
    <row r="693" spans="1:1" x14ac:dyDescent="0.2">
      <c r="A693" s="35" t="s">
        <v>1563</v>
      </c>
    </row>
    <row r="694" spans="1:1" x14ac:dyDescent="0.2">
      <c r="A694" s="35" t="s">
        <v>241</v>
      </c>
    </row>
    <row r="695" spans="1:1" x14ac:dyDescent="0.2">
      <c r="A695" s="35" t="s">
        <v>242</v>
      </c>
    </row>
    <row r="696" spans="1:1" x14ac:dyDescent="0.2">
      <c r="A696" s="35" t="s">
        <v>243</v>
      </c>
    </row>
    <row r="697" spans="1:1" x14ac:dyDescent="0.2">
      <c r="A697" s="35" t="s">
        <v>1564</v>
      </c>
    </row>
    <row r="698" spans="1:1" x14ac:dyDescent="0.2">
      <c r="A698" s="35" t="s">
        <v>1565</v>
      </c>
    </row>
    <row r="699" spans="1:1" x14ac:dyDescent="0.2">
      <c r="A699" s="35" t="s">
        <v>1566</v>
      </c>
    </row>
    <row r="700" spans="1:1" x14ac:dyDescent="0.2">
      <c r="A700" s="35" t="s">
        <v>1567</v>
      </c>
    </row>
    <row r="701" spans="1:1" x14ac:dyDescent="0.2">
      <c r="A701" s="35" t="s">
        <v>244</v>
      </c>
    </row>
    <row r="702" spans="1:1" x14ac:dyDescent="0.2">
      <c r="A702" s="35" t="s">
        <v>245</v>
      </c>
    </row>
    <row r="703" spans="1:1" x14ac:dyDescent="0.2">
      <c r="A703" s="35" t="s">
        <v>246</v>
      </c>
    </row>
    <row r="704" spans="1:1" x14ac:dyDescent="0.2">
      <c r="A704" s="35" t="s">
        <v>1568</v>
      </c>
    </row>
    <row r="705" spans="1:1" x14ac:dyDescent="0.2">
      <c r="A705" s="35" t="s">
        <v>1569</v>
      </c>
    </row>
    <row r="706" spans="1:1" x14ac:dyDescent="0.2">
      <c r="A706" s="35" t="s">
        <v>247</v>
      </c>
    </row>
    <row r="707" spans="1:1" x14ac:dyDescent="0.2">
      <c r="A707" s="35" t="s">
        <v>1570</v>
      </c>
    </row>
    <row r="708" spans="1:1" x14ac:dyDescent="0.2">
      <c r="A708" s="35" t="s">
        <v>1571</v>
      </c>
    </row>
    <row r="709" spans="1:1" x14ac:dyDescent="0.2">
      <c r="A709" s="35" t="s">
        <v>248</v>
      </c>
    </row>
    <row r="710" spans="1:1" x14ac:dyDescent="0.2">
      <c r="A710" s="35" t="s">
        <v>1572</v>
      </c>
    </row>
    <row r="711" spans="1:1" x14ac:dyDescent="0.2">
      <c r="A711" s="35" t="s">
        <v>249</v>
      </c>
    </row>
    <row r="712" spans="1:1" x14ac:dyDescent="0.2">
      <c r="A712" s="35" t="s">
        <v>250</v>
      </c>
    </row>
    <row r="713" spans="1:1" x14ac:dyDescent="0.2">
      <c r="A713" s="35" t="s">
        <v>251</v>
      </c>
    </row>
    <row r="714" spans="1:1" x14ac:dyDescent="0.2">
      <c r="A714" s="35" t="s">
        <v>252</v>
      </c>
    </row>
    <row r="715" spans="1:1" x14ac:dyDescent="0.2">
      <c r="A715" s="35" t="s">
        <v>254</v>
      </c>
    </row>
    <row r="716" spans="1:1" x14ac:dyDescent="0.2">
      <c r="A716" s="35" t="s">
        <v>255</v>
      </c>
    </row>
    <row r="717" spans="1:1" x14ac:dyDescent="0.2">
      <c r="A717" s="35" t="s">
        <v>257</v>
      </c>
    </row>
    <row r="718" spans="1:1" x14ac:dyDescent="0.2">
      <c r="A718" s="35" t="s">
        <v>259</v>
      </c>
    </row>
    <row r="719" spans="1:1" x14ac:dyDescent="0.2">
      <c r="A719" s="35" t="s">
        <v>260</v>
      </c>
    </row>
    <row r="720" spans="1:1" x14ac:dyDescent="0.2">
      <c r="A720" s="35" t="s">
        <v>1573</v>
      </c>
    </row>
    <row r="721" spans="1:1" x14ac:dyDescent="0.2">
      <c r="A721" s="35" t="s">
        <v>261</v>
      </c>
    </row>
    <row r="722" spans="1:1" x14ac:dyDescent="0.2">
      <c r="A722" s="35" t="s">
        <v>1574</v>
      </c>
    </row>
    <row r="723" spans="1:1" x14ac:dyDescent="0.2">
      <c r="A723" s="35" t="s">
        <v>263</v>
      </c>
    </row>
    <row r="724" spans="1:1" x14ac:dyDescent="0.2">
      <c r="A724" s="35" t="s">
        <v>265</v>
      </c>
    </row>
    <row r="725" spans="1:1" x14ac:dyDescent="0.2">
      <c r="A725" s="35" t="s">
        <v>1575</v>
      </c>
    </row>
    <row r="726" spans="1:1" x14ac:dyDescent="0.2">
      <c r="A726" s="35" t="s">
        <v>268</v>
      </c>
    </row>
    <row r="727" spans="1:1" x14ac:dyDescent="0.2">
      <c r="A727" s="35" t="s">
        <v>269</v>
      </c>
    </row>
    <row r="728" spans="1:1" x14ac:dyDescent="0.2">
      <c r="A728" s="35" t="s">
        <v>271</v>
      </c>
    </row>
    <row r="729" spans="1:1" x14ac:dyDescent="0.2">
      <c r="A729" s="35" t="s">
        <v>1576</v>
      </c>
    </row>
    <row r="730" spans="1:1" x14ac:dyDescent="0.2">
      <c r="A730" s="35" t="s">
        <v>272</v>
      </c>
    </row>
    <row r="731" spans="1:1" x14ac:dyDescent="0.2">
      <c r="A731" s="35" t="s">
        <v>1577</v>
      </c>
    </row>
    <row r="732" spans="1:1" x14ac:dyDescent="0.2">
      <c r="A732" s="35" t="s">
        <v>1578</v>
      </c>
    </row>
    <row r="733" spans="1:1" x14ac:dyDescent="0.2">
      <c r="A733" s="35" t="s">
        <v>1579</v>
      </c>
    </row>
    <row r="734" spans="1:1" x14ac:dyDescent="0.2">
      <c r="A734" s="35" t="s">
        <v>1580</v>
      </c>
    </row>
    <row r="735" spans="1:1" x14ac:dyDescent="0.2">
      <c r="A735" s="35" t="s">
        <v>1581</v>
      </c>
    </row>
    <row r="736" spans="1:1" x14ac:dyDescent="0.2">
      <c r="A736" s="35" t="s">
        <v>276</v>
      </c>
    </row>
    <row r="737" spans="1:1" x14ac:dyDescent="0.2">
      <c r="A737" s="35" t="s">
        <v>1582</v>
      </c>
    </row>
    <row r="738" spans="1:1" x14ac:dyDescent="0.2">
      <c r="A738" s="35" t="s">
        <v>1583</v>
      </c>
    </row>
    <row r="739" spans="1:1" x14ac:dyDescent="0.2">
      <c r="A739" s="35" t="s">
        <v>278</v>
      </c>
    </row>
    <row r="740" spans="1:1" x14ac:dyDescent="0.2">
      <c r="A740" s="35" t="s">
        <v>280</v>
      </c>
    </row>
    <row r="741" spans="1:1" x14ac:dyDescent="0.2">
      <c r="A741" s="35" t="s">
        <v>281</v>
      </c>
    </row>
    <row r="742" spans="1:1" x14ac:dyDescent="0.2">
      <c r="A742" s="35" t="s">
        <v>283</v>
      </c>
    </row>
    <row r="743" spans="1:1" x14ac:dyDescent="0.2">
      <c r="A743" s="35" t="s">
        <v>284</v>
      </c>
    </row>
    <row r="744" spans="1:1" x14ac:dyDescent="0.2">
      <c r="A744" s="35" t="s">
        <v>1584</v>
      </c>
    </row>
    <row r="745" spans="1:1" x14ac:dyDescent="0.2">
      <c r="A745" s="35" t="s">
        <v>1585</v>
      </c>
    </row>
    <row r="746" spans="1:1" x14ac:dyDescent="0.2">
      <c r="A746" s="35" t="s">
        <v>1586</v>
      </c>
    </row>
    <row r="747" spans="1:1" x14ac:dyDescent="0.2">
      <c r="A747" s="35" t="s">
        <v>285</v>
      </c>
    </row>
    <row r="748" spans="1:1" x14ac:dyDescent="0.2">
      <c r="A748" s="35" t="s">
        <v>286</v>
      </c>
    </row>
    <row r="749" spans="1:1" x14ac:dyDescent="0.2">
      <c r="A749" s="35" t="s">
        <v>1587</v>
      </c>
    </row>
    <row r="750" spans="1:1" x14ac:dyDescent="0.2">
      <c r="A750" s="35" t="s">
        <v>1588</v>
      </c>
    </row>
    <row r="751" spans="1:1" x14ac:dyDescent="0.2">
      <c r="A751" s="35" t="s">
        <v>1589</v>
      </c>
    </row>
    <row r="752" spans="1:1" x14ac:dyDescent="0.2">
      <c r="A752" s="35" t="s">
        <v>1590</v>
      </c>
    </row>
    <row r="753" spans="1:1" x14ac:dyDescent="0.2">
      <c r="A753" s="35" t="s">
        <v>288</v>
      </c>
    </row>
    <row r="754" spans="1:1" x14ac:dyDescent="0.2">
      <c r="A754" s="35" t="s">
        <v>1591</v>
      </c>
    </row>
    <row r="755" spans="1:1" x14ac:dyDescent="0.2">
      <c r="A755" s="35" t="s">
        <v>289</v>
      </c>
    </row>
    <row r="756" spans="1:1" x14ac:dyDescent="0.2">
      <c r="A756" s="35" t="s">
        <v>290</v>
      </c>
    </row>
    <row r="757" spans="1:1" x14ac:dyDescent="0.2">
      <c r="A757" s="35" t="s">
        <v>291</v>
      </c>
    </row>
    <row r="758" spans="1:1" x14ac:dyDescent="0.2">
      <c r="A758" s="35" t="s">
        <v>292</v>
      </c>
    </row>
    <row r="759" spans="1:1" x14ac:dyDescent="0.2">
      <c r="A759" s="35" t="s">
        <v>293</v>
      </c>
    </row>
    <row r="760" spans="1:1" x14ac:dyDescent="0.2">
      <c r="A760" s="35" t="s">
        <v>294</v>
      </c>
    </row>
    <row r="761" spans="1:1" x14ac:dyDescent="0.2">
      <c r="A761" s="35" t="s">
        <v>295</v>
      </c>
    </row>
    <row r="762" spans="1:1" x14ac:dyDescent="0.2">
      <c r="A762" s="35" t="s">
        <v>296</v>
      </c>
    </row>
    <row r="763" spans="1:1" x14ac:dyDescent="0.2">
      <c r="A763" s="35" t="s">
        <v>1592</v>
      </c>
    </row>
    <row r="764" spans="1:1" x14ac:dyDescent="0.2">
      <c r="A764" s="35" t="s">
        <v>1593</v>
      </c>
    </row>
    <row r="765" spans="1:1" x14ac:dyDescent="0.2">
      <c r="A765" s="35" t="s">
        <v>1594</v>
      </c>
    </row>
    <row r="766" spans="1:1" x14ac:dyDescent="0.2">
      <c r="A766" s="35" t="s">
        <v>298</v>
      </c>
    </row>
    <row r="767" spans="1:1" x14ac:dyDescent="0.2">
      <c r="A767" s="35" t="s">
        <v>299</v>
      </c>
    </row>
    <row r="768" spans="1:1" x14ac:dyDescent="0.2">
      <c r="A768" s="35" t="s">
        <v>1595</v>
      </c>
    </row>
    <row r="769" spans="1:1" x14ac:dyDescent="0.2">
      <c r="A769" s="35" t="s">
        <v>300</v>
      </c>
    </row>
    <row r="770" spans="1:1" x14ac:dyDescent="0.2">
      <c r="A770" s="35" t="s">
        <v>301</v>
      </c>
    </row>
    <row r="771" spans="1:1" x14ac:dyDescent="0.2">
      <c r="A771" s="35" t="s">
        <v>302</v>
      </c>
    </row>
    <row r="772" spans="1:1" x14ac:dyDescent="0.2">
      <c r="A772" s="35" t="s">
        <v>1596</v>
      </c>
    </row>
    <row r="773" spans="1:1" x14ac:dyDescent="0.2">
      <c r="A773" s="35" t="s">
        <v>304</v>
      </c>
    </row>
    <row r="774" spans="1:1" x14ac:dyDescent="0.2">
      <c r="A774" s="35" t="s">
        <v>305</v>
      </c>
    </row>
    <row r="775" spans="1:1" x14ac:dyDescent="0.2">
      <c r="A775" s="35" t="s">
        <v>306</v>
      </c>
    </row>
    <row r="776" spans="1:1" x14ac:dyDescent="0.2">
      <c r="A776" s="35" t="s">
        <v>307</v>
      </c>
    </row>
    <row r="777" spans="1:1" x14ac:dyDescent="0.2">
      <c r="A777" s="35" t="s">
        <v>308</v>
      </c>
    </row>
    <row r="778" spans="1:1" x14ac:dyDescent="0.2">
      <c r="A778" s="35" t="s">
        <v>309</v>
      </c>
    </row>
    <row r="779" spans="1:1" x14ac:dyDescent="0.2">
      <c r="A779" s="35" t="s">
        <v>310</v>
      </c>
    </row>
    <row r="780" spans="1:1" x14ac:dyDescent="0.2">
      <c r="A780" s="35" t="s">
        <v>1597</v>
      </c>
    </row>
    <row r="781" spans="1:1" x14ac:dyDescent="0.2">
      <c r="A781" s="35" t="s">
        <v>311</v>
      </c>
    </row>
    <row r="782" spans="1:1" x14ac:dyDescent="0.2">
      <c r="A782" s="35" t="s">
        <v>312</v>
      </c>
    </row>
    <row r="783" spans="1:1" x14ac:dyDescent="0.2">
      <c r="A783" s="35" t="s">
        <v>313</v>
      </c>
    </row>
    <row r="784" spans="1:1" x14ac:dyDescent="0.2">
      <c r="A784" s="35" t="s">
        <v>1598</v>
      </c>
    </row>
    <row r="785" spans="1:1" x14ac:dyDescent="0.2">
      <c r="A785" s="35" t="s">
        <v>314</v>
      </c>
    </row>
    <row r="786" spans="1:1" x14ac:dyDescent="0.2">
      <c r="A786" s="35" t="s">
        <v>315</v>
      </c>
    </row>
    <row r="787" spans="1:1" x14ac:dyDescent="0.2">
      <c r="A787" s="35" t="s">
        <v>1599</v>
      </c>
    </row>
    <row r="788" spans="1:1" x14ac:dyDescent="0.2">
      <c r="A788" s="35" t="s">
        <v>316</v>
      </c>
    </row>
    <row r="789" spans="1:1" x14ac:dyDescent="0.2">
      <c r="A789" s="35" t="s">
        <v>317</v>
      </c>
    </row>
    <row r="790" spans="1:1" x14ac:dyDescent="0.2">
      <c r="A790" s="35" t="s">
        <v>318</v>
      </c>
    </row>
    <row r="791" spans="1:1" x14ac:dyDescent="0.2">
      <c r="A791" s="35" t="s">
        <v>319</v>
      </c>
    </row>
    <row r="792" spans="1:1" x14ac:dyDescent="0.2">
      <c r="A792" s="35" t="s">
        <v>320</v>
      </c>
    </row>
    <row r="793" spans="1:1" x14ac:dyDescent="0.2">
      <c r="A793" s="35" t="s">
        <v>321</v>
      </c>
    </row>
    <row r="794" spans="1:1" x14ac:dyDescent="0.2">
      <c r="A794" s="35" t="s">
        <v>322</v>
      </c>
    </row>
    <row r="795" spans="1:1" x14ac:dyDescent="0.2">
      <c r="A795" s="35" t="s">
        <v>324</v>
      </c>
    </row>
    <row r="796" spans="1:1" x14ac:dyDescent="0.2">
      <c r="A796" s="35" t="s">
        <v>325</v>
      </c>
    </row>
    <row r="797" spans="1:1" x14ac:dyDescent="0.2">
      <c r="A797" s="35" t="s">
        <v>326</v>
      </c>
    </row>
    <row r="798" spans="1:1" x14ac:dyDescent="0.2">
      <c r="A798" s="35" t="s">
        <v>328</v>
      </c>
    </row>
    <row r="799" spans="1:1" x14ac:dyDescent="0.2">
      <c r="A799" s="35" t="s">
        <v>329</v>
      </c>
    </row>
    <row r="800" spans="1:1" x14ac:dyDescent="0.2">
      <c r="A800" s="35" t="s">
        <v>330</v>
      </c>
    </row>
    <row r="801" spans="1:1" x14ac:dyDescent="0.2">
      <c r="A801" s="35" t="s">
        <v>333</v>
      </c>
    </row>
    <row r="802" spans="1:1" x14ac:dyDescent="0.2">
      <c r="A802" s="35" t="s">
        <v>334</v>
      </c>
    </row>
    <row r="803" spans="1:1" x14ac:dyDescent="0.2">
      <c r="A803" s="35" t="s">
        <v>335</v>
      </c>
    </row>
    <row r="804" spans="1:1" x14ac:dyDescent="0.2">
      <c r="A804" s="35" t="s">
        <v>337</v>
      </c>
    </row>
    <row r="805" spans="1:1" x14ac:dyDescent="0.2">
      <c r="A805" s="35" t="s">
        <v>338</v>
      </c>
    </row>
    <row r="806" spans="1:1" x14ac:dyDescent="0.2">
      <c r="A806" s="35" t="s">
        <v>339</v>
      </c>
    </row>
    <row r="807" spans="1:1" x14ac:dyDescent="0.2">
      <c r="A807" s="35" t="s">
        <v>340</v>
      </c>
    </row>
    <row r="808" spans="1:1" x14ac:dyDescent="0.2">
      <c r="A808" s="35" t="s">
        <v>341</v>
      </c>
    </row>
    <row r="809" spans="1:1" x14ac:dyDescent="0.2">
      <c r="A809" s="35" t="s">
        <v>342</v>
      </c>
    </row>
    <row r="810" spans="1:1" x14ac:dyDescent="0.2">
      <c r="A810" s="35" t="s">
        <v>1600</v>
      </c>
    </row>
    <row r="811" spans="1:1" x14ac:dyDescent="0.2">
      <c r="A811" s="35" t="s">
        <v>343</v>
      </c>
    </row>
    <row r="812" spans="1:1" x14ac:dyDescent="0.2">
      <c r="A812" s="35" t="s">
        <v>344</v>
      </c>
    </row>
    <row r="813" spans="1:1" x14ac:dyDescent="0.2">
      <c r="A813" s="35" t="s">
        <v>345</v>
      </c>
    </row>
    <row r="814" spans="1:1" x14ac:dyDescent="0.2">
      <c r="A814" s="35" t="s">
        <v>1601</v>
      </c>
    </row>
    <row r="815" spans="1:1" x14ac:dyDescent="0.2">
      <c r="A815" s="35" t="s">
        <v>346</v>
      </c>
    </row>
    <row r="816" spans="1:1" x14ac:dyDescent="0.2">
      <c r="A816" s="35" t="s">
        <v>347</v>
      </c>
    </row>
    <row r="817" spans="1:1" x14ac:dyDescent="0.2">
      <c r="A817" s="35" t="s">
        <v>348</v>
      </c>
    </row>
    <row r="818" spans="1:1" x14ac:dyDescent="0.2">
      <c r="A818" s="35" t="s">
        <v>349</v>
      </c>
    </row>
    <row r="819" spans="1:1" x14ac:dyDescent="0.2">
      <c r="A819" s="35" t="s">
        <v>350</v>
      </c>
    </row>
    <row r="820" spans="1:1" x14ac:dyDescent="0.2">
      <c r="A820" s="35" t="s">
        <v>351</v>
      </c>
    </row>
    <row r="821" spans="1:1" x14ac:dyDescent="0.2">
      <c r="A821" s="35"/>
    </row>
    <row r="822" spans="1:1" x14ac:dyDescent="0.2">
      <c r="A822" s="35" t="s">
        <v>1602</v>
      </c>
    </row>
    <row r="823" spans="1:1" x14ac:dyDescent="0.2">
      <c r="A823" s="35"/>
    </row>
    <row r="824" spans="1:1" x14ac:dyDescent="0.2">
      <c r="A824" s="35" t="s">
        <v>352</v>
      </c>
    </row>
    <row r="825" spans="1:1" x14ac:dyDescent="0.2">
      <c r="A825" s="35" t="s">
        <v>353</v>
      </c>
    </row>
    <row r="826" spans="1:1" x14ac:dyDescent="0.2">
      <c r="A826" s="35" t="s">
        <v>1603</v>
      </c>
    </row>
    <row r="827" spans="1:1" x14ac:dyDescent="0.2">
      <c r="A827" s="35" t="s">
        <v>1604</v>
      </c>
    </row>
    <row r="828" spans="1:1" x14ac:dyDescent="0.2">
      <c r="A828" s="35" t="s">
        <v>1605</v>
      </c>
    </row>
    <row r="829" spans="1:1" x14ac:dyDescent="0.2">
      <c r="A829" s="35" t="s">
        <v>1606</v>
      </c>
    </row>
    <row r="830" spans="1:1" x14ac:dyDescent="0.2">
      <c r="A830" s="35" t="s">
        <v>1607</v>
      </c>
    </row>
    <row r="831" spans="1:1" x14ac:dyDescent="0.2">
      <c r="A831" s="35" t="s">
        <v>1608</v>
      </c>
    </row>
    <row r="832" spans="1:1" x14ac:dyDescent="0.2">
      <c r="A832" s="35" t="s">
        <v>1609</v>
      </c>
    </row>
    <row r="833" spans="1:1" x14ac:dyDescent="0.2">
      <c r="A833" s="35" t="s">
        <v>1610</v>
      </c>
    </row>
    <row r="834" spans="1:1" x14ac:dyDescent="0.2">
      <c r="A834" s="35" t="s">
        <v>1611</v>
      </c>
    </row>
    <row r="835" spans="1:1" x14ac:dyDescent="0.2">
      <c r="A835" s="35" t="s">
        <v>1612</v>
      </c>
    </row>
    <row r="836" spans="1:1" x14ac:dyDescent="0.2">
      <c r="A836" s="35" t="s">
        <v>1613</v>
      </c>
    </row>
    <row r="837" spans="1:1" x14ac:dyDescent="0.2">
      <c r="A837" s="35" t="s">
        <v>1614</v>
      </c>
    </row>
    <row r="838" spans="1:1" x14ac:dyDescent="0.2">
      <c r="A838" s="35" t="s">
        <v>1615</v>
      </c>
    </row>
    <row r="839" spans="1:1" x14ac:dyDescent="0.2">
      <c r="A839" s="35" t="s">
        <v>1616</v>
      </c>
    </row>
    <row r="840" spans="1:1" x14ac:dyDescent="0.2">
      <c r="A840" s="35" t="s">
        <v>1617</v>
      </c>
    </row>
    <row r="841" spans="1:1" x14ac:dyDescent="0.2">
      <c r="A841" s="35" t="s">
        <v>1618</v>
      </c>
    </row>
    <row r="842" spans="1:1" x14ac:dyDescent="0.2">
      <c r="A842" s="35" t="s">
        <v>1619</v>
      </c>
    </row>
    <row r="843" spans="1:1" x14ac:dyDescent="0.2">
      <c r="A843" s="35" t="s">
        <v>1620</v>
      </c>
    </row>
    <row r="844" spans="1:1" x14ac:dyDescent="0.2">
      <c r="A844" s="35" t="s">
        <v>1621</v>
      </c>
    </row>
    <row r="845" spans="1:1" x14ac:dyDescent="0.2">
      <c r="A845" s="35" t="s">
        <v>1622</v>
      </c>
    </row>
    <row r="846" spans="1:1" x14ac:dyDescent="0.2">
      <c r="A846" s="35" t="s">
        <v>1623</v>
      </c>
    </row>
    <row r="847" spans="1:1" x14ac:dyDescent="0.2">
      <c r="A847" s="35" t="s">
        <v>1624</v>
      </c>
    </row>
    <row r="848" spans="1:1" x14ac:dyDescent="0.2">
      <c r="A848" s="35" t="s">
        <v>1625</v>
      </c>
    </row>
    <row r="849" spans="1:1" x14ac:dyDescent="0.2">
      <c r="A849" s="35" t="s">
        <v>1626</v>
      </c>
    </row>
    <row r="850" spans="1:1" x14ac:dyDescent="0.2">
      <c r="A850" s="35" t="s">
        <v>1627</v>
      </c>
    </row>
    <row r="851" spans="1:1" x14ac:dyDescent="0.2">
      <c r="A851" s="35" t="s">
        <v>1628</v>
      </c>
    </row>
    <row r="852" spans="1:1" x14ac:dyDescent="0.2">
      <c r="A852" s="35" t="s">
        <v>1629</v>
      </c>
    </row>
    <row r="853" spans="1:1" x14ac:dyDescent="0.2">
      <c r="A853" s="35" t="s">
        <v>1630</v>
      </c>
    </row>
    <row r="854" spans="1:1" x14ac:dyDescent="0.2">
      <c r="A854" s="35" t="s">
        <v>1631</v>
      </c>
    </row>
    <row r="855" spans="1:1" x14ac:dyDescent="0.2">
      <c r="A855" s="35" t="s">
        <v>1632</v>
      </c>
    </row>
    <row r="856" spans="1:1" x14ac:dyDescent="0.2">
      <c r="A856" s="35" t="s">
        <v>1633</v>
      </c>
    </row>
    <row r="857" spans="1:1" x14ac:dyDescent="0.2">
      <c r="A857" s="35" t="s">
        <v>1634</v>
      </c>
    </row>
    <row r="858" spans="1:1" x14ac:dyDescent="0.2">
      <c r="A858" s="35" t="s">
        <v>1635</v>
      </c>
    </row>
    <row r="859" spans="1:1" x14ac:dyDescent="0.2">
      <c r="A859" s="35" t="s">
        <v>1636</v>
      </c>
    </row>
    <row r="860" spans="1:1" x14ac:dyDescent="0.2">
      <c r="A860" s="35" t="s">
        <v>1637</v>
      </c>
    </row>
    <row r="861" spans="1:1" x14ac:dyDescent="0.2">
      <c r="A861" s="35" t="s">
        <v>1638</v>
      </c>
    </row>
    <row r="862" spans="1:1" x14ac:dyDescent="0.2">
      <c r="A862" s="35" t="s">
        <v>1639</v>
      </c>
    </row>
    <row r="863" spans="1:1" x14ac:dyDescent="0.2">
      <c r="A863" s="35" t="s">
        <v>1640</v>
      </c>
    </row>
    <row r="864" spans="1:1" x14ac:dyDescent="0.2">
      <c r="A864" s="35" t="s">
        <v>1641</v>
      </c>
    </row>
    <row r="865" spans="1:1" x14ac:dyDescent="0.2">
      <c r="A865" s="35" t="s">
        <v>1642</v>
      </c>
    </row>
    <row r="866" spans="1:1" x14ac:dyDescent="0.2">
      <c r="A866" s="35" t="s">
        <v>1643</v>
      </c>
    </row>
    <row r="867" spans="1:1" x14ac:dyDescent="0.2">
      <c r="A867" s="35" t="s">
        <v>1644</v>
      </c>
    </row>
    <row r="868" spans="1:1" x14ac:dyDescent="0.2">
      <c r="A868" s="35" t="s">
        <v>1645</v>
      </c>
    </row>
    <row r="869" spans="1:1" x14ac:dyDescent="0.2">
      <c r="A869" s="35" t="s">
        <v>1646</v>
      </c>
    </row>
    <row r="870" spans="1:1" x14ac:dyDescent="0.2">
      <c r="A870" s="35" t="s">
        <v>1647</v>
      </c>
    </row>
    <row r="871" spans="1:1" x14ac:dyDescent="0.2">
      <c r="A871" s="35" t="s">
        <v>1648</v>
      </c>
    </row>
    <row r="872" spans="1:1" x14ac:dyDescent="0.2">
      <c r="A872" s="35" t="s">
        <v>1649</v>
      </c>
    </row>
    <row r="873" spans="1:1" x14ac:dyDescent="0.2">
      <c r="A873" s="35" t="s">
        <v>1650</v>
      </c>
    </row>
    <row r="874" spans="1:1" x14ac:dyDescent="0.2">
      <c r="A874" s="35" t="s">
        <v>1651</v>
      </c>
    </row>
    <row r="875" spans="1:1" x14ac:dyDescent="0.2">
      <c r="A875" s="35" t="s">
        <v>1652</v>
      </c>
    </row>
    <row r="876" spans="1:1" x14ac:dyDescent="0.2">
      <c r="A876" s="35" t="s">
        <v>1653</v>
      </c>
    </row>
    <row r="877" spans="1:1" x14ac:dyDescent="0.2">
      <c r="A877" s="35" t="s">
        <v>1654</v>
      </c>
    </row>
    <row r="878" spans="1:1" x14ac:dyDescent="0.2">
      <c r="A878" s="35" t="s">
        <v>1655</v>
      </c>
    </row>
    <row r="879" spans="1:1" x14ac:dyDescent="0.2">
      <c r="A879" s="35" t="s">
        <v>1656</v>
      </c>
    </row>
    <row r="880" spans="1:1" x14ac:dyDescent="0.2">
      <c r="A880" s="35" t="s">
        <v>1657</v>
      </c>
    </row>
    <row r="881" spans="1:1" x14ac:dyDescent="0.2">
      <c r="A881" s="35" t="s">
        <v>1658</v>
      </c>
    </row>
    <row r="882" spans="1:1" x14ac:dyDescent="0.2">
      <c r="A882" s="35" t="s">
        <v>1659</v>
      </c>
    </row>
    <row r="883" spans="1:1" x14ac:dyDescent="0.2">
      <c r="A883" s="35" t="s">
        <v>1660</v>
      </c>
    </row>
    <row r="884" spans="1:1" x14ac:dyDescent="0.2">
      <c r="A884" s="35" t="s">
        <v>1661</v>
      </c>
    </row>
    <row r="885" spans="1:1" x14ac:dyDescent="0.2">
      <c r="A885" s="35" t="s">
        <v>1662</v>
      </c>
    </row>
    <row r="886" spans="1:1" x14ac:dyDescent="0.2">
      <c r="A886" s="35" t="s">
        <v>1663</v>
      </c>
    </row>
    <row r="887" spans="1:1" x14ac:dyDescent="0.2">
      <c r="A887" s="35" t="s">
        <v>1664</v>
      </c>
    </row>
    <row r="888" spans="1:1" x14ac:dyDescent="0.2">
      <c r="A888" s="35" t="s">
        <v>1665</v>
      </c>
    </row>
    <row r="889" spans="1:1" x14ac:dyDescent="0.2">
      <c r="A889" s="35" t="s">
        <v>1666</v>
      </c>
    </row>
    <row r="890" spans="1:1" x14ac:dyDescent="0.2">
      <c r="A890" s="35" t="s">
        <v>1667</v>
      </c>
    </row>
    <row r="891" spans="1:1" x14ac:dyDescent="0.2">
      <c r="A891" s="35" t="s">
        <v>1668</v>
      </c>
    </row>
    <row r="892" spans="1:1" x14ac:dyDescent="0.2">
      <c r="A892" s="35" t="s">
        <v>1669</v>
      </c>
    </row>
    <row r="893" spans="1:1" x14ac:dyDescent="0.2">
      <c r="A893" s="35" t="s">
        <v>1670</v>
      </c>
    </row>
    <row r="894" spans="1:1" x14ac:dyDescent="0.2">
      <c r="A894" s="35" t="s">
        <v>1671</v>
      </c>
    </row>
    <row r="895" spans="1:1" x14ac:dyDescent="0.2">
      <c r="A895" s="35" t="s">
        <v>1672</v>
      </c>
    </row>
    <row r="896" spans="1:1" x14ac:dyDescent="0.2">
      <c r="A896" s="35" t="s">
        <v>1673</v>
      </c>
    </row>
    <row r="897" spans="1:1" x14ac:dyDescent="0.2">
      <c r="A897" s="35" t="s">
        <v>1674</v>
      </c>
    </row>
    <row r="898" spans="1:1" x14ac:dyDescent="0.2">
      <c r="A898" s="35" t="s">
        <v>1675</v>
      </c>
    </row>
    <row r="899" spans="1:1" x14ac:dyDescent="0.2">
      <c r="A899" s="35" t="s">
        <v>1676</v>
      </c>
    </row>
    <row r="900" spans="1:1" x14ac:dyDescent="0.2">
      <c r="A900" s="35" t="s">
        <v>1677</v>
      </c>
    </row>
    <row r="901" spans="1:1" x14ac:dyDescent="0.2">
      <c r="A901" s="35" t="s">
        <v>1678</v>
      </c>
    </row>
    <row r="902" spans="1:1" x14ac:dyDescent="0.2">
      <c r="A902" s="35" t="s">
        <v>1679</v>
      </c>
    </row>
    <row r="903" spans="1:1" x14ac:dyDescent="0.2">
      <c r="A903" s="35" t="s">
        <v>1680</v>
      </c>
    </row>
    <row r="904" spans="1:1" x14ac:dyDescent="0.2">
      <c r="A904" s="35" t="s">
        <v>1681</v>
      </c>
    </row>
    <row r="905" spans="1:1" x14ac:dyDescent="0.2">
      <c r="A905" s="35" t="s">
        <v>1682</v>
      </c>
    </row>
    <row r="906" spans="1:1" x14ac:dyDescent="0.2">
      <c r="A906" s="35" t="s">
        <v>1683</v>
      </c>
    </row>
    <row r="907" spans="1:1" x14ac:dyDescent="0.2">
      <c r="A907" s="35" t="s">
        <v>1684</v>
      </c>
    </row>
    <row r="908" spans="1:1" x14ac:dyDescent="0.2">
      <c r="A908" s="35" t="s">
        <v>1685</v>
      </c>
    </row>
    <row r="909" spans="1:1" x14ac:dyDescent="0.2">
      <c r="A909" s="35" t="s">
        <v>1686</v>
      </c>
    </row>
    <row r="910" spans="1:1" x14ac:dyDescent="0.2">
      <c r="A910" s="35" t="s">
        <v>1687</v>
      </c>
    </row>
    <row r="911" spans="1:1" x14ac:dyDescent="0.2">
      <c r="A911" s="35" t="s">
        <v>1688</v>
      </c>
    </row>
    <row r="912" spans="1:1" x14ac:dyDescent="0.2">
      <c r="A912" s="35" t="s">
        <v>1689</v>
      </c>
    </row>
    <row r="913" spans="1:1" x14ac:dyDescent="0.2">
      <c r="A913" s="35" t="s">
        <v>1690</v>
      </c>
    </row>
    <row r="914" spans="1:1" x14ac:dyDescent="0.2">
      <c r="A914" s="35" t="s">
        <v>1691</v>
      </c>
    </row>
    <row r="915" spans="1:1" x14ac:dyDescent="0.2">
      <c r="A915" s="35" t="s">
        <v>1692</v>
      </c>
    </row>
    <row r="916" spans="1:1" x14ac:dyDescent="0.2">
      <c r="A916" s="35" t="s">
        <v>1693</v>
      </c>
    </row>
    <row r="917" spans="1:1" x14ac:dyDescent="0.2">
      <c r="A917" s="35" t="s">
        <v>1694</v>
      </c>
    </row>
    <row r="918" spans="1:1" x14ac:dyDescent="0.2">
      <c r="A918" s="35" t="s">
        <v>1695</v>
      </c>
    </row>
    <row r="919" spans="1:1" x14ac:dyDescent="0.2">
      <c r="A919" s="35" t="s">
        <v>1696</v>
      </c>
    </row>
    <row r="920" spans="1:1" x14ac:dyDescent="0.2">
      <c r="A920" s="35" t="s">
        <v>1697</v>
      </c>
    </row>
    <row r="921" spans="1:1" x14ac:dyDescent="0.2">
      <c r="A921" s="35" t="s">
        <v>1698</v>
      </c>
    </row>
    <row r="922" spans="1:1" x14ac:dyDescent="0.2">
      <c r="A922" s="35" t="s">
        <v>1699</v>
      </c>
    </row>
    <row r="923" spans="1:1" x14ac:dyDescent="0.2">
      <c r="A923" s="35" t="s">
        <v>1700</v>
      </c>
    </row>
    <row r="924" spans="1:1" x14ac:dyDescent="0.2">
      <c r="A924" s="35" t="s">
        <v>1701</v>
      </c>
    </row>
    <row r="925" spans="1:1" x14ac:dyDescent="0.2">
      <c r="A925" s="35" t="s">
        <v>1702</v>
      </c>
    </row>
    <row r="926" spans="1:1" x14ac:dyDescent="0.2">
      <c r="A926" s="35" t="s">
        <v>1703</v>
      </c>
    </row>
    <row r="927" spans="1:1" x14ac:dyDescent="0.2">
      <c r="A927" s="35" t="s">
        <v>1704</v>
      </c>
    </row>
    <row r="928" spans="1:1" x14ac:dyDescent="0.2">
      <c r="A928" s="35" t="s">
        <v>1705</v>
      </c>
    </row>
    <row r="929" spans="1:1" x14ac:dyDescent="0.2">
      <c r="A929" s="35" t="s">
        <v>1706</v>
      </c>
    </row>
    <row r="930" spans="1:1" x14ac:dyDescent="0.2">
      <c r="A930" s="35" t="s">
        <v>1707</v>
      </c>
    </row>
    <row r="931" spans="1:1" x14ac:dyDescent="0.2">
      <c r="A931" s="35" t="s">
        <v>1708</v>
      </c>
    </row>
    <row r="932" spans="1:1" x14ac:dyDescent="0.2">
      <c r="A932" s="35" t="s">
        <v>1709</v>
      </c>
    </row>
    <row r="933" spans="1:1" x14ac:dyDescent="0.2">
      <c r="A933" s="35" t="s">
        <v>1710</v>
      </c>
    </row>
    <row r="934" spans="1:1" x14ac:dyDescent="0.2">
      <c r="A934" s="35" t="s">
        <v>1711</v>
      </c>
    </row>
    <row r="935" spans="1:1" x14ac:dyDescent="0.2">
      <c r="A935" s="35" t="s">
        <v>1712</v>
      </c>
    </row>
    <row r="936" spans="1:1" x14ac:dyDescent="0.2">
      <c r="A936" s="35" t="s">
        <v>1713</v>
      </c>
    </row>
    <row r="937" spans="1:1" x14ac:dyDescent="0.2">
      <c r="A937" s="35" t="s">
        <v>1714</v>
      </c>
    </row>
    <row r="938" spans="1:1" x14ac:dyDescent="0.2">
      <c r="A938" s="35" t="s">
        <v>1715</v>
      </c>
    </row>
    <row r="939" spans="1:1" x14ac:dyDescent="0.2">
      <c r="A939" s="35" t="s">
        <v>1716</v>
      </c>
    </row>
    <row r="940" spans="1:1" x14ac:dyDescent="0.2">
      <c r="A940" s="35" t="s">
        <v>1717</v>
      </c>
    </row>
    <row r="941" spans="1:1" x14ac:dyDescent="0.2">
      <c r="A941" s="35" t="s">
        <v>1718</v>
      </c>
    </row>
    <row r="942" spans="1:1" x14ac:dyDescent="0.2">
      <c r="A942" s="35" t="s">
        <v>1719</v>
      </c>
    </row>
    <row r="943" spans="1:1" x14ac:dyDescent="0.2">
      <c r="A943" s="35" t="s">
        <v>1720</v>
      </c>
    </row>
    <row r="944" spans="1:1" x14ac:dyDescent="0.2">
      <c r="A944" s="35" t="s">
        <v>1721</v>
      </c>
    </row>
    <row r="945" spans="1:1" x14ac:dyDescent="0.2">
      <c r="A945" s="35" t="s">
        <v>1722</v>
      </c>
    </row>
    <row r="946" spans="1:1" x14ac:dyDescent="0.2">
      <c r="A946" s="35" t="s">
        <v>1723</v>
      </c>
    </row>
    <row r="947" spans="1:1" x14ac:dyDescent="0.2">
      <c r="A947" s="35" t="s">
        <v>1724</v>
      </c>
    </row>
    <row r="948" spans="1:1" x14ac:dyDescent="0.2">
      <c r="A948" s="35" t="s">
        <v>1725</v>
      </c>
    </row>
    <row r="949" spans="1:1" x14ac:dyDescent="0.2">
      <c r="A949" s="35" t="s">
        <v>1726</v>
      </c>
    </row>
    <row r="950" spans="1:1" x14ac:dyDescent="0.2">
      <c r="A950" s="35" t="s">
        <v>1727</v>
      </c>
    </row>
    <row r="951" spans="1:1" x14ac:dyDescent="0.2">
      <c r="A951" s="35" t="s">
        <v>1728</v>
      </c>
    </row>
    <row r="952" spans="1:1" x14ac:dyDescent="0.2">
      <c r="A952" s="35" t="s">
        <v>1729</v>
      </c>
    </row>
    <row r="953" spans="1:1" x14ac:dyDescent="0.2">
      <c r="A953" s="35" t="s">
        <v>1730</v>
      </c>
    </row>
    <row r="954" spans="1:1" x14ac:dyDescent="0.2">
      <c r="A954" s="35" t="s">
        <v>1731</v>
      </c>
    </row>
    <row r="955" spans="1:1" x14ac:dyDescent="0.2">
      <c r="A955" s="35" t="s">
        <v>1732</v>
      </c>
    </row>
    <row r="956" spans="1:1" x14ac:dyDescent="0.2">
      <c r="A956" s="35" t="s">
        <v>1733</v>
      </c>
    </row>
    <row r="957" spans="1:1" x14ac:dyDescent="0.2">
      <c r="A957" s="35" t="s">
        <v>1734</v>
      </c>
    </row>
    <row r="958" spans="1:1" x14ac:dyDescent="0.2">
      <c r="A958" s="35" t="s">
        <v>1735</v>
      </c>
    </row>
    <row r="959" spans="1:1" x14ac:dyDescent="0.2">
      <c r="A959" s="35" t="s">
        <v>1736</v>
      </c>
    </row>
    <row r="960" spans="1:1" x14ac:dyDescent="0.2">
      <c r="A960" s="35" t="s">
        <v>1737</v>
      </c>
    </row>
    <row r="961" spans="1:1" x14ac:dyDescent="0.2">
      <c r="A961" s="35" t="s">
        <v>1738</v>
      </c>
    </row>
    <row r="962" spans="1:1" x14ac:dyDescent="0.2">
      <c r="A962" s="35" t="s">
        <v>1739</v>
      </c>
    </row>
    <row r="963" spans="1:1" x14ac:dyDescent="0.2">
      <c r="A963" s="35" t="s">
        <v>1740</v>
      </c>
    </row>
    <row r="964" spans="1:1" x14ac:dyDescent="0.2">
      <c r="A964" s="35" t="s">
        <v>1741</v>
      </c>
    </row>
    <row r="965" spans="1:1" x14ac:dyDescent="0.2">
      <c r="A965" s="35" t="s">
        <v>1742</v>
      </c>
    </row>
    <row r="966" spans="1:1" x14ac:dyDescent="0.2">
      <c r="A966" s="35" t="s">
        <v>1743</v>
      </c>
    </row>
    <row r="967" spans="1:1" x14ac:dyDescent="0.2">
      <c r="A967" s="35" t="s">
        <v>1744</v>
      </c>
    </row>
    <row r="968" spans="1:1" x14ac:dyDescent="0.2">
      <c r="A968" s="35" t="s">
        <v>1745</v>
      </c>
    </row>
    <row r="969" spans="1:1" x14ac:dyDescent="0.2">
      <c r="A969" s="35" t="s">
        <v>1746</v>
      </c>
    </row>
    <row r="970" spans="1:1" x14ac:dyDescent="0.2">
      <c r="A970" s="35" t="s">
        <v>1747</v>
      </c>
    </row>
    <row r="971" spans="1:1" x14ac:dyDescent="0.2">
      <c r="A971" s="35" t="s">
        <v>1748</v>
      </c>
    </row>
    <row r="972" spans="1:1" x14ac:dyDescent="0.2">
      <c r="A972" s="35" t="s">
        <v>1749</v>
      </c>
    </row>
    <row r="973" spans="1:1" x14ac:dyDescent="0.2">
      <c r="A973" s="35" t="s">
        <v>1750</v>
      </c>
    </row>
    <row r="974" spans="1:1" x14ac:dyDescent="0.2">
      <c r="A974" s="35" t="s">
        <v>1751</v>
      </c>
    </row>
    <row r="975" spans="1:1" x14ac:dyDescent="0.2">
      <c r="A975" s="35" t="s">
        <v>1752</v>
      </c>
    </row>
    <row r="976" spans="1:1" x14ac:dyDescent="0.2">
      <c r="A976" s="35" t="s">
        <v>1753</v>
      </c>
    </row>
    <row r="977" spans="1:1" x14ac:dyDescent="0.2">
      <c r="A977" s="35" t="s">
        <v>1754</v>
      </c>
    </row>
    <row r="978" spans="1:1" x14ac:dyDescent="0.2">
      <c r="A978" s="35" t="s">
        <v>1755</v>
      </c>
    </row>
    <row r="979" spans="1:1" x14ac:dyDescent="0.2">
      <c r="A979" s="35" t="s">
        <v>1756</v>
      </c>
    </row>
    <row r="980" spans="1:1" x14ac:dyDescent="0.2">
      <c r="A980" s="35" t="s">
        <v>1757</v>
      </c>
    </row>
    <row r="981" spans="1:1" x14ac:dyDescent="0.2">
      <c r="A981" s="35" t="s">
        <v>1758</v>
      </c>
    </row>
    <row r="982" spans="1:1" x14ac:dyDescent="0.2">
      <c r="A982" s="35" t="s">
        <v>1759</v>
      </c>
    </row>
    <row r="983" spans="1:1" x14ac:dyDescent="0.2">
      <c r="A983" s="35" t="s">
        <v>1760</v>
      </c>
    </row>
    <row r="984" spans="1:1" x14ac:dyDescent="0.2">
      <c r="A984" s="35" t="s">
        <v>1761</v>
      </c>
    </row>
    <row r="985" spans="1:1" x14ac:dyDescent="0.2">
      <c r="A985" s="35" t="s">
        <v>1762</v>
      </c>
    </row>
    <row r="986" spans="1:1" x14ac:dyDescent="0.2">
      <c r="A986" s="35" t="s">
        <v>1763</v>
      </c>
    </row>
    <row r="987" spans="1:1" x14ac:dyDescent="0.2">
      <c r="A987" s="35" t="s">
        <v>1764</v>
      </c>
    </row>
    <row r="988" spans="1:1" x14ac:dyDescent="0.2">
      <c r="A988" s="35" t="s">
        <v>1765</v>
      </c>
    </row>
    <row r="989" spans="1:1" x14ac:dyDescent="0.2">
      <c r="A989" s="35" t="s">
        <v>1766</v>
      </c>
    </row>
    <row r="990" spans="1:1" x14ac:dyDescent="0.2">
      <c r="A990" s="35" t="s">
        <v>1767</v>
      </c>
    </row>
    <row r="991" spans="1:1" x14ac:dyDescent="0.2">
      <c r="A991" s="35" t="s">
        <v>1768</v>
      </c>
    </row>
    <row r="992" spans="1:1" x14ac:dyDescent="0.2">
      <c r="A992" s="35" t="s">
        <v>1769</v>
      </c>
    </row>
    <row r="993" spans="1:1" x14ac:dyDescent="0.2">
      <c r="A993" s="35" t="s">
        <v>1770</v>
      </c>
    </row>
    <row r="994" spans="1:1" x14ac:dyDescent="0.2">
      <c r="A994" s="35" t="s">
        <v>1771</v>
      </c>
    </row>
    <row r="995" spans="1:1" x14ac:dyDescent="0.2">
      <c r="A995" s="35" t="s">
        <v>1772</v>
      </c>
    </row>
    <row r="996" spans="1:1" x14ac:dyDescent="0.2">
      <c r="A996" s="35" t="s">
        <v>1773</v>
      </c>
    </row>
    <row r="997" spans="1:1" x14ac:dyDescent="0.2">
      <c r="A997" s="35" t="s">
        <v>1774</v>
      </c>
    </row>
    <row r="998" spans="1:1" x14ac:dyDescent="0.2">
      <c r="A998" s="35" t="s">
        <v>1775</v>
      </c>
    </row>
    <row r="999" spans="1:1" x14ac:dyDescent="0.2">
      <c r="A999" s="35" t="s">
        <v>1776</v>
      </c>
    </row>
    <row r="1000" spans="1:1" x14ac:dyDescent="0.2">
      <c r="A1000" s="35" t="s">
        <v>1777</v>
      </c>
    </row>
    <row r="1001" spans="1:1" x14ac:dyDescent="0.2">
      <c r="A1001" s="35" t="s">
        <v>1778</v>
      </c>
    </row>
    <row r="1002" spans="1:1" x14ac:dyDescent="0.2">
      <c r="A1002" s="35" t="s">
        <v>1779</v>
      </c>
    </row>
    <row r="1003" spans="1:1" x14ac:dyDescent="0.2">
      <c r="A1003" s="35" t="s">
        <v>1780</v>
      </c>
    </row>
    <row r="1004" spans="1:1" x14ac:dyDescent="0.2">
      <c r="A1004" s="35" t="s">
        <v>1781</v>
      </c>
    </row>
    <row r="1005" spans="1:1" x14ac:dyDescent="0.2">
      <c r="A1005" s="35" t="s">
        <v>1782</v>
      </c>
    </row>
    <row r="1006" spans="1:1" x14ac:dyDescent="0.2">
      <c r="A1006" s="35" t="s">
        <v>1783</v>
      </c>
    </row>
    <row r="1007" spans="1:1" x14ac:dyDescent="0.2">
      <c r="A1007" s="35" t="s">
        <v>1784</v>
      </c>
    </row>
    <row r="1008" spans="1:1" x14ac:dyDescent="0.2">
      <c r="A1008" s="35" t="s">
        <v>1785</v>
      </c>
    </row>
    <row r="1009" spans="1:1" x14ac:dyDescent="0.2">
      <c r="A1009" s="35" t="s">
        <v>1786</v>
      </c>
    </row>
    <row r="1010" spans="1:1" x14ac:dyDescent="0.2">
      <c r="A1010" s="35" t="s">
        <v>1787</v>
      </c>
    </row>
    <row r="1011" spans="1:1" x14ac:dyDescent="0.2">
      <c r="A1011" s="35" t="s">
        <v>1788</v>
      </c>
    </row>
    <row r="1012" spans="1:1" x14ac:dyDescent="0.2">
      <c r="A1012" s="35" t="s">
        <v>1789</v>
      </c>
    </row>
    <row r="1013" spans="1:1" x14ac:dyDescent="0.2">
      <c r="A1013" s="35" t="s">
        <v>1790</v>
      </c>
    </row>
    <row r="1014" spans="1:1" x14ac:dyDescent="0.2">
      <c r="A1014" s="35" t="s">
        <v>1791</v>
      </c>
    </row>
    <row r="1015" spans="1:1" x14ac:dyDescent="0.2">
      <c r="A1015" s="35" t="s">
        <v>1792</v>
      </c>
    </row>
    <row r="1016" spans="1:1" x14ac:dyDescent="0.2">
      <c r="A1016" s="35" t="s">
        <v>1793</v>
      </c>
    </row>
    <row r="1017" spans="1:1" x14ac:dyDescent="0.2">
      <c r="A1017" s="35" t="s">
        <v>1794</v>
      </c>
    </row>
    <row r="1018" spans="1:1" x14ac:dyDescent="0.2">
      <c r="A1018" s="35" t="s">
        <v>1795</v>
      </c>
    </row>
    <row r="1019" spans="1:1" x14ac:dyDescent="0.2">
      <c r="A1019" s="35" t="s">
        <v>1796</v>
      </c>
    </row>
    <row r="1020" spans="1:1" x14ac:dyDescent="0.2">
      <c r="A1020" s="35" t="s">
        <v>1797</v>
      </c>
    </row>
    <row r="1021" spans="1:1" x14ac:dyDescent="0.2">
      <c r="A1021" s="35" t="s">
        <v>1798</v>
      </c>
    </row>
    <row r="1022" spans="1:1" x14ac:dyDescent="0.2">
      <c r="A1022" s="35" t="s">
        <v>1799</v>
      </c>
    </row>
    <row r="1023" spans="1:1" x14ac:dyDescent="0.2">
      <c r="A1023" s="35" t="s">
        <v>1800</v>
      </c>
    </row>
    <row r="1024" spans="1:1" x14ac:dyDescent="0.2">
      <c r="A1024" s="35" t="s">
        <v>1801</v>
      </c>
    </row>
    <row r="1025" spans="1:1" x14ac:dyDescent="0.2">
      <c r="A1025" s="35" t="s">
        <v>1802</v>
      </c>
    </row>
    <row r="1026" spans="1:1" x14ac:dyDescent="0.2">
      <c r="A1026" s="35" t="s">
        <v>1803</v>
      </c>
    </row>
    <row r="1027" spans="1:1" x14ac:dyDescent="0.2">
      <c r="A1027" s="35" t="s">
        <v>1804</v>
      </c>
    </row>
    <row r="1028" spans="1:1" x14ac:dyDescent="0.2">
      <c r="A1028" s="35" t="s">
        <v>1805</v>
      </c>
    </row>
    <row r="1029" spans="1:1" x14ac:dyDescent="0.2">
      <c r="A1029" s="35" t="s">
        <v>1806</v>
      </c>
    </row>
    <row r="1030" spans="1:1" x14ac:dyDescent="0.2">
      <c r="A1030" s="35" t="s">
        <v>1807</v>
      </c>
    </row>
    <row r="1031" spans="1:1" x14ac:dyDescent="0.2">
      <c r="A1031" s="35" t="s">
        <v>1808</v>
      </c>
    </row>
    <row r="1032" spans="1:1" x14ac:dyDescent="0.2">
      <c r="A1032" s="35" t="s">
        <v>1809</v>
      </c>
    </row>
    <row r="1033" spans="1:1" x14ac:dyDescent="0.2">
      <c r="A1033" s="35" t="s">
        <v>1810</v>
      </c>
    </row>
    <row r="1034" spans="1:1" x14ac:dyDescent="0.2">
      <c r="A1034" s="35" t="s">
        <v>1811</v>
      </c>
    </row>
    <row r="1035" spans="1:1" x14ac:dyDescent="0.2">
      <c r="A1035" s="35" t="s">
        <v>1812</v>
      </c>
    </row>
    <row r="1036" spans="1:1" x14ac:dyDescent="0.2">
      <c r="A1036" s="35" t="s">
        <v>1813</v>
      </c>
    </row>
    <row r="1037" spans="1:1" x14ac:dyDescent="0.2">
      <c r="A1037" s="35" t="s">
        <v>1814</v>
      </c>
    </row>
    <row r="1038" spans="1:1" x14ac:dyDescent="0.2">
      <c r="A1038" s="35" t="s">
        <v>1815</v>
      </c>
    </row>
    <row r="1039" spans="1:1" x14ac:dyDescent="0.2">
      <c r="A1039" s="35" t="s">
        <v>1816</v>
      </c>
    </row>
    <row r="1040" spans="1:1" x14ac:dyDescent="0.2">
      <c r="A1040" s="35" t="s">
        <v>1817</v>
      </c>
    </row>
    <row r="1041" spans="1:1" x14ac:dyDescent="0.2">
      <c r="A1041" s="35" t="s">
        <v>1818</v>
      </c>
    </row>
    <row r="1042" spans="1:1" x14ac:dyDescent="0.2">
      <c r="A1042" s="35" t="s">
        <v>1819</v>
      </c>
    </row>
    <row r="1043" spans="1:1" x14ac:dyDescent="0.2">
      <c r="A1043" s="35" t="s">
        <v>1820</v>
      </c>
    </row>
    <row r="1044" spans="1:1" x14ac:dyDescent="0.2">
      <c r="A1044" s="35" t="s">
        <v>1821</v>
      </c>
    </row>
    <row r="1045" spans="1:1" x14ac:dyDescent="0.2">
      <c r="A1045" s="35" t="s">
        <v>1822</v>
      </c>
    </row>
    <row r="1046" spans="1:1" x14ac:dyDescent="0.2">
      <c r="A1046" s="35" t="s">
        <v>1823</v>
      </c>
    </row>
    <row r="1047" spans="1:1" x14ac:dyDescent="0.2">
      <c r="A1047" s="35" t="s">
        <v>1824</v>
      </c>
    </row>
    <row r="1048" spans="1:1" x14ac:dyDescent="0.2">
      <c r="A1048" s="35" t="s">
        <v>1825</v>
      </c>
    </row>
    <row r="1049" spans="1:1" x14ac:dyDescent="0.2">
      <c r="A1049" s="35" t="s">
        <v>1826</v>
      </c>
    </row>
    <row r="1050" spans="1:1" x14ac:dyDescent="0.2">
      <c r="A1050" s="35" t="s">
        <v>1827</v>
      </c>
    </row>
    <row r="1051" spans="1:1" x14ac:dyDescent="0.2">
      <c r="A1051" s="35" t="s">
        <v>1828</v>
      </c>
    </row>
    <row r="1052" spans="1:1" x14ac:dyDescent="0.2">
      <c r="A1052" s="35" t="s">
        <v>1829</v>
      </c>
    </row>
    <row r="1053" spans="1:1" x14ac:dyDescent="0.2">
      <c r="A1053" s="35" t="s">
        <v>1830</v>
      </c>
    </row>
    <row r="1054" spans="1:1" x14ac:dyDescent="0.2">
      <c r="A1054" s="35" t="s">
        <v>1831</v>
      </c>
    </row>
    <row r="1055" spans="1:1" x14ac:dyDescent="0.2">
      <c r="A1055" s="35" t="s">
        <v>1832</v>
      </c>
    </row>
    <row r="1056" spans="1:1" x14ac:dyDescent="0.2">
      <c r="A1056" s="35" t="s">
        <v>1833</v>
      </c>
    </row>
    <row r="1057" spans="1:1" x14ac:dyDescent="0.2">
      <c r="A1057" s="35" t="s">
        <v>1834</v>
      </c>
    </row>
    <row r="1058" spans="1:1" x14ac:dyDescent="0.2">
      <c r="A1058" s="35" t="s">
        <v>1835</v>
      </c>
    </row>
    <row r="1059" spans="1:1" x14ac:dyDescent="0.2">
      <c r="A1059" s="35" t="s">
        <v>1836</v>
      </c>
    </row>
    <row r="1060" spans="1:1" x14ac:dyDescent="0.2">
      <c r="A1060" s="35" t="s">
        <v>1837</v>
      </c>
    </row>
    <row r="1061" spans="1:1" x14ac:dyDescent="0.2">
      <c r="A1061" s="35" t="s">
        <v>1838</v>
      </c>
    </row>
    <row r="1062" spans="1:1" x14ac:dyDescent="0.2">
      <c r="A1062" s="35" t="s">
        <v>1839</v>
      </c>
    </row>
    <row r="1063" spans="1:1" x14ac:dyDescent="0.2">
      <c r="A1063" s="35" t="s">
        <v>1840</v>
      </c>
    </row>
    <row r="1064" spans="1:1" x14ac:dyDescent="0.2">
      <c r="A1064" s="35" t="s">
        <v>1841</v>
      </c>
    </row>
    <row r="1065" spans="1:1" x14ac:dyDescent="0.2">
      <c r="A1065" s="35" t="s">
        <v>1842</v>
      </c>
    </row>
    <row r="1066" spans="1:1" x14ac:dyDescent="0.2">
      <c r="A1066" s="35" t="s">
        <v>1843</v>
      </c>
    </row>
    <row r="1067" spans="1:1" x14ac:dyDescent="0.2">
      <c r="A1067" s="35" t="s">
        <v>1844</v>
      </c>
    </row>
    <row r="1068" spans="1:1" x14ac:dyDescent="0.2">
      <c r="A1068" s="35" t="s">
        <v>1845</v>
      </c>
    </row>
    <row r="1069" spans="1:1" x14ac:dyDescent="0.2">
      <c r="A1069" s="35" t="s">
        <v>1846</v>
      </c>
    </row>
    <row r="1070" spans="1:1" x14ac:dyDescent="0.2">
      <c r="A1070" s="35" t="s">
        <v>1847</v>
      </c>
    </row>
    <row r="1071" spans="1:1" x14ac:dyDescent="0.2">
      <c r="A1071" s="35" t="s">
        <v>1848</v>
      </c>
    </row>
    <row r="1072" spans="1:1" x14ac:dyDescent="0.2">
      <c r="A1072" s="35" t="s">
        <v>1849</v>
      </c>
    </row>
    <row r="1073" spans="1:1" x14ac:dyDescent="0.2">
      <c r="A1073" s="35" t="s">
        <v>1850</v>
      </c>
    </row>
    <row r="1074" spans="1:1" x14ac:dyDescent="0.2">
      <c r="A1074" s="35" t="s">
        <v>1851</v>
      </c>
    </row>
    <row r="1075" spans="1:1" x14ac:dyDescent="0.2">
      <c r="A1075" s="35" t="s">
        <v>1852</v>
      </c>
    </row>
    <row r="1076" spans="1:1" x14ac:dyDescent="0.2">
      <c r="A1076" s="35" t="s">
        <v>1853</v>
      </c>
    </row>
    <row r="1077" spans="1:1" x14ac:dyDescent="0.2">
      <c r="A1077" s="35" t="s">
        <v>1854</v>
      </c>
    </row>
    <row r="1078" spans="1:1" x14ac:dyDescent="0.2">
      <c r="A1078" s="35" t="s">
        <v>1855</v>
      </c>
    </row>
    <row r="1079" spans="1:1" x14ac:dyDescent="0.2">
      <c r="A1079" s="35" t="s">
        <v>1856</v>
      </c>
    </row>
    <row r="1080" spans="1:1" x14ac:dyDescent="0.2">
      <c r="A1080" s="35" t="s">
        <v>1857</v>
      </c>
    </row>
    <row r="1081" spans="1:1" x14ac:dyDescent="0.2">
      <c r="A1081" s="35" t="s">
        <v>1858</v>
      </c>
    </row>
    <row r="1082" spans="1:1" x14ac:dyDescent="0.2">
      <c r="A1082" s="35" t="s">
        <v>1859</v>
      </c>
    </row>
    <row r="1083" spans="1:1" x14ac:dyDescent="0.2">
      <c r="A1083" s="35" t="s">
        <v>1860</v>
      </c>
    </row>
    <row r="1084" spans="1:1" x14ac:dyDescent="0.2">
      <c r="A1084" s="35" t="s">
        <v>1861</v>
      </c>
    </row>
    <row r="1085" spans="1:1" x14ac:dyDescent="0.2">
      <c r="A1085" s="35" t="s">
        <v>1862</v>
      </c>
    </row>
    <row r="1086" spans="1:1" x14ac:dyDescent="0.2">
      <c r="A1086" s="35" t="s">
        <v>1863</v>
      </c>
    </row>
    <row r="1087" spans="1:1" x14ac:dyDescent="0.2">
      <c r="A1087" s="35" t="s">
        <v>1864</v>
      </c>
    </row>
    <row r="1088" spans="1:1" x14ac:dyDescent="0.2">
      <c r="A1088" s="35" t="s">
        <v>1865</v>
      </c>
    </row>
    <row r="1089" spans="1:1" x14ac:dyDescent="0.2">
      <c r="A1089" s="35" t="s">
        <v>1866</v>
      </c>
    </row>
    <row r="1090" spans="1:1" x14ac:dyDescent="0.2">
      <c r="A1090" s="35" t="s">
        <v>1867</v>
      </c>
    </row>
    <row r="1091" spans="1:1" x14ac:dyDescent="0.2">
      <c r="A1091" s="35" t="s">
        <v>1868</v>
      </c>
    </row>
    <row r="1092" spans="1:1" x14ac:dyDescent="0.2">
      <c r="A1092" s="35" t="s">
        <v>1869</v>
      </c>
    </row>
    <row r="1093" spans="1:1" x14ac:dyDescent="0.2">
      <c r="A1093" s="35" t="s">
        <v>1870</v>
      </c>
    </row>
    <row r="1094" spans="1:1" x14ac:dyDescent="0.2">
      <c r="A1094" s="35" t="s">
        <v>1871</v>
      </c>
    </row>
    <row r="1095" spans="1:1" x14ac:dyDescent="0.2">
      <c r="A1095" s="35" t="s">
        <v>1872</v>
      </c>
    </row>
    <row r="1096" spans="1:1" x14ac:dyDescent="0.2">
      <c r="A1096" s="35" t="s">
        <v>1873</v>
      </c>
    </row>
    <row r="1097" spans="1:1" x14ac:dyDescent="0.2">
      <c r="A1097" s="35" t="s">
        <v>1874</v>
      </c>
    </row>
    <row r="1098" spans="1:1" x14ac:dyDescent="0.2">
      <c r="A1098" s="35" t="s">
        <v>1875</v>
      </c>
    </row>
    <row r="1099" spans="1:1" x14ac:dyDescent="0.2">
      <c r="A1099" s="35" t="s">
        <v>1876</v>
      </c>
    </row>
    <row r="1100" spans="1:1" x14ac:dyDescent="0.2">
      <c r="A1100" s="35" t="s">
        <v>1877</v>
      </c>
    </row>
    <row r="1101" spans="1:1" x14ac:dyDescent="0.2">
      <c r="A1101" s="35" t="s">
        <v>1878</v>
      </c>
    </row>
    <row r="1102" spans="1:1" x14ac:dyDescent="0.2">
      <c r="A1102" s="35" t="s">
        <v>1879</v>
      </c>
    </row>
    <row r="1103" spans="1:1" x14ac:dyDescent="0.2">
      <c r="A1103" s="35" t="s">
        <v>1880</v>
      </c>
    </row>
    <row r="1104" spans="1:1" x14ac:dyDescent="0.2">
      <c r="A1104" s="35" t="s">
        <v>1881</v>
      </c>
    </row>
    <row r="1105" spans="1:1" x14ac:dyDescent="0.2">
      <c r="A1105" s="35" t="s">
        <v>1882</v>
      </c>
    </row>
    <row r="1106" spans="1:1" x14ac:dyDescent="0.2">
      <c r="A1106" s="35" t="s">
        <v>1883</v>
      </c>
    </row>
    <row r="1107" spans="1:1" x14ac:dyDescent="0.2">
      <c r="A1107" s="35" t="s">
        <v>1884</v>
      </c>
    </row>
    <row r="1108" spans="1:1" x14ac:dyDescent="0.2">
      <c r="A1108" s="35" t="s">
        <v>1885</v>
      </c>
    </row>
    <row r="1109" spans="1:1" x14ac:dyDescent="0.2">
      <c r="A1109" s="35" t="s">
        <v>1886</v>
      </c>
    </row>
    <row r="1110" spans="1:1" x14ac:dyDescent="0.2">
      <c r="A1110" s="35" t="s">
        <v>1887</v>
      </c>
    </row>
    <row r="1111" spans="1:1" x14ac:dyDescent="0.2">
      <c r="A1111" s="35" t="s">
        <v>1888</v>
      </c>
    </row>
    <row r="1112" spans="1:1" x14ac:dyDescent="0.2">
      <c r="A1112" s="35" t="s">
        <v>1889</v>
      </c>
    </row>
    <row r="1113" spans="1:1" x14ac:dyDescent="0.2">
      <c r="A1113" s="35" t="s">
        <v>1890</v>
      </c>
    </row>
    <row r="1114" spans="1:1" x14ac:dyDescent="0.2">
      <c r="A1114" s="35" t="s">
        <v>1891</v>
      </c>
    </row>
    <row r="1115" spans="1:1" x14ac:dyDescent="0.2">
      <c r="A1115" s="35" t="s">
        <v>1892</v>
      </c>
    </row>
    <row r="1116" spans="1:1" x14ac:dyDescent="0.2">
      <c r="A1116" s="35" t="s">
        <v>1893</v>
      </c>
    </row>
    <row r="1117" spans="1:1" x14ac:dyDescent="0.2">
      <c r="A1117" s="35" t="s">
        <v>1894</v>
      </c>
    </row>
    <row r="1118" spans="1:1" x14ac:dyDescent="0.2">
      <c r="A1118" s="35" t="s">
        <v>1895</v>
      </c>
    </row>
    <row r="1119" spans="1:1" x14ac:dyDescent="0.2">
      <c r="A1119" s="35" t="s">
        <v>1896</v>
      </c>
    </row>
    <row r="1120" spans="1:1" x14ac:dyDescent="0.2">
      <c r="A1120" s="35" t="s">
        <v>1897</v>
      </c>
    </row>
    <row r="1121" spans="1:1" x14ac:dyDescent="0.2">
      <c r="A1121" s="35" t="s">
        <v>1898</v>
      </c>
    </row>
    <row r="1122" spans="1:1" x14ac:dyDescent="0.2">
      <c r="A1122" s="35" t="s">
        <v>1899</v>
      </c>
    </row>
    <row r="1123" spans="1:1" x14ac:dyDescent="0.2">
      <c r="A1123" s="35" t="s">
        <v>1900</v>
      </c>
    </row>
    <row r="1124" spans="1:1" x14ac:dyDescent="0.2">
      <c r="A1124" s="35" t="s">
        <v>1901</v>
      </c>
    </row>
    <row r="1125" spans="1:1" x14ac:dyDescent="0.2">
      <c r="A1125" s="35" t="s">
        <v>1902</v>
      </c>
    </row>
    <row r="1126" spans="1:1" x14ac:dyDescent="0.2">
      <c r="A1126" s="35" t="s">
        <v>1903</v>
      </c>
    </row>
    <row r="1127" spans="1:1" x14ac:dyDescent="0.2">
      <c r="A1127" s="35" t="s">
        <v>1904</v>
      </c>
    </row>
    <row r="1128" spans="1:1" x14ac:dyDescent="0.2">
      <c r="A1128" s="35" t="s">
        <v>1905</v>
      </c>
    </row>
    <row r="1129" spans="1:1" x14ac:dyDescent="0.2">
      <c r="A1129" s="35" t="s">
        <v>1906</v>
      </c>
    </row>
    <row r="1130" spans="1:1" x14ac:dyDescent="0.2">
      <c r="A1130" s="35" t="s">
        <v>1907</v>
      </c>
    </row>
    <row r="1131" spans="1:1" x14ac:dyDescent="0.2">
      <c r="A1131" s="35" t="s">
        <v>1908</v>
      </c>
    </row>
    <row r="1132" spans="1:1" x14ac:dyDescent="0.2">
      <c r="A1132" s="35" t="s">
        <v>1909</v>
      </c>
    </row>
    <row r="1133" spans="1:1" x14ac:dyDescent="0.2">
      <c r="A1133" s="35" t="s">
        <v>1910</v>
      </c>
    </row>
    <row r="1134" spans="1:1" x14ac:dyDescent="0.2">
      <c r="A1134" s="35" t="s">
        <v>1911</v>
      </c>
    </row>
    <row r="1135" spans="1:1" x14ac:dyDescent="0.2">
      <c r="A1135" s="35" t="s">
        <v>1912</v>
      </c>
    </row>
    <row r="1136" spans="1:1" x14ac:dyDescent="0.2">
      <c r="A1136" s="35" t="s">
        <v>1913</v>
      </c>
    </row>
    <row r="1137" spans="1:1" x14ac:dyDescent="0.2">
      <c r="A1137" s="35" t="s">
        <v>1914</v>
      </c>
    </row>
    <row r="1138" spans="1:1" x14ac:dyDescent="0.2">
      <c r="A1138" s="35" t="s">
        <v>1915</v>
      </c>
    </row>
    <row r="1139" spans="1:1" x14ac:dyDescent="0.2">
      <c r="A1139" s="35" t="s">
        <v>1916</v>
      </c>
    </row>
    <row r="1140" spans="1:1" x14ac:dyDescent="0.2">
      <c r="A1140" s="35" t="s">
        <v>1917</v>
      </c>
    </row>
    <row r="1141" spans="1:1" x14ac:dyDescent="0.2">
      <c r="A1141" s="35" t="s">
        <v>1918</v>
      </c>
    </row>
    <row r="1142" spans="1:1" x14ac:dyDescent="0.2">
      <c r="A1142" s="35" t="s">
        <v>1919</v>
      </c>
    </row>
    <row r="1143" spans="1:1" x14ac:dyDescent="0.2">
      <c r="A1143" s="35" t="s">
        <v>1920</v>
      </c>
    </row>
    <row r="1144" spans="1:1" x14ac:dyDescent="0.2">
      <c r="A1144" s="35" t="s">
        <v>1921</v>
      </c>
    </row>
    <row r="1145" spans="1:1" x14ac:dyDescent="0.2">
      <c r="A1145" s="35" t="s">
        <v>1922</v>
      </c>
    </row>
    <row r="1146" spans="1:1" x14ac:dyDescent="0.2">
      <c r="A1146" s="35" t="s">
        <v>1923</v>
      </c>
    </row>
    <row r="1147" spans="1:1" x14ac:dyDescent="0.2">
      <c r="A1147" s="35" t="s">
        <v>1924</v>
      </c>
    </row>
    <row r="1148" spans="1:1" x14ac:dyDescent="0.2">
      <c r="A1148" s="35" t="s">
        <v>1925</v>
      </c>
    </row>
    <row r="1149" spans="1:1" x14ac:dyDescent="0.2">
      <c r="A1149" s="35" t="s">
        <v>1926</v>
      </c>
    </row>
    <row r="1150" spans="1:1" x14ac:dyDescent="0.2">
      <c r="A1150" s="35" t="s">
        <v>1927</v>
      </c>
    </row>
    <row r="1151" spans="1:1" x14ac:dyDescent="0.2">
      <c r="A1151" s="35" t="s">
        <v>1928</v>
      </c>
    </row>
    <row r="1152" spans="1:1" x14ac:dyDescent="0.2">
      <c r="A1152" s="35" t="s">
        <v>1929</v>
      </c>
    </row>
    <row r="1153" spans="1:1" x14ac:dyDescent="0.2">
      <c r="A1153" s="35" t="s">
        <v>1930</v>
      </c>
    </row>
    <row r="1154" spans="1:1" x14ac:dyDescent="0.2">
      <c r="A1154" s="35" t="s">
        <v>1931</v>
      </c>
    </row>
    <row r="1155" spans="1:1" x14ac:dyDescent="0.2">
      <c r="A1155" s="35" t="s">
        <v>1932</v>
      </c>
    </row>
    <row r="1156" spans="1:1" x14ac:dyDescent="0.2">
      <c r="A1156" s="35" t="s">
        <v>1933</v>
      </c>
    </row>
    <row r="1157" spans="1:1" x14ac:dyDescent="0.2">
      <c r="A1157" s="35" t="s">
        <v>1934</v>
      </c>
    </row>
    <row r="1158" spans="1:1" x14ac:dyDescent="0.2">
      <c r="A1158" s="35" t="s">
        <v>1935</v>
      </c>
    </row>
    <row r="1159" spans="1:1" x14ac:dyDescent="0.2">
      <c r="A1159" s="35" t="s">
        <v>1936</v>
      </c>
    </row>
    <row r="1160" spans="1:1" x14ac:dyDescent="0.2">
      <c r="A1160" s="35" t="s">
        <v>1937</v>
      </c>
    </row>
    <row r="1161" spans="1:1" x14ac:dyDescent="0.2">
      <c r="A1161" s="35" t="s">
        <v>1938</v>
      </c>
    </row>
    <row r="1162" spans="1:1" x14ac:dyDescent="0.2">
      <c r="A1162" s="35" t="s">
        <v>1939</v>
      </c>
    </row>
    <row r="1163" spans="1:1" x14ac:dyDescent="0.2">
      <c r="A1163" s="35" t="s">
        <v>1940</v>
      </c>
    </row>
    <row r="1164" spans="1:1" x14ac:dyDescent="0.2">
      <c r="A1164" s="35" t="s">
        <v>1941</v>
      </c>
    </row>
    <row r="1165" spans="1:1" x14ac:dyDescent="0.2">
      <c r="A1165" s="35" t="s">
        <v>1942</v>
      </c>
    </row>
    <row r="1166" spans="1:1" x14ac:dyDescent="0.2">
      <c r="A1166" s="35" t="s">
        <v>1943</v>
      </c>
    </row>
    <row r="1167" spans="1:1" x14ac:dyDescent="0.2">
      <c r="A1167" s="35" t="s">
        <v>1944</v>
      </c>
    </row>
    <row r="1168" spans="1:1" x14ac:dyDescent="0.2">
      <c r="A1168" s="35" t="s">
        <v>1945</v>
      </c>
    </row>
    <row r="1169" spans="1:1" x14ac:dyDescent="0.2">
      <c r="A1169" s="35" t="s">
        <v>1946</v>
      </c>
    </row>
    <row r="1170" spans="1:1" x14ac:dyDescent="0.2">
      <c r="A1170" s="35" t="s">
        <v>1947</v>
      </c>
    </row>
    <row r="1171" spans="1:1" x14ac:dyDescent="0.2">
      <c r="A1171" s="35" t="s">
        <v>1948</v>
      </c>
    </row>
    <row r="1172" spans="1:1" x14ac:dyDescent="0.2">
      <c r="A1172" s="35" t="s">
        <v>1949</v>
      </c>
    </row>
    <row r="1173" spans="1:1" x14ac:dyDescent="0.2">
      <c r="A1173" s="35" t="s">
        <v>1950</v>
      </c>
    </row>
    <row r="1174" spans="1:1" x14ac:dyDescent="0.2">
      <c r="A1174" s="35" t="s">
        <v>1951</v>
      </c>
    </row>
    <row r="1175" spans="1:1" x14ac:dyDescent="0.2">
      <c r="A1175" s="35" t="s">
        <v>1952</v>
      </c>
    </row>
    <row r="1176" spans="1:1" x14ac:dyDescent="0.2">
      <c r="A1176" s="35" t="s">
        <v>1953</v>
      </c>
    </row>
    <row r="1177" spans="1:1" x14ac:dyDescent="0.2">
      <c r="A1177" s="35" t="s">
        <v>1954</v>
      </c>
    </row>
    <row r="1178" spans="1:1" x14ac:dyDescent="0.2">
      <c r="A1178" s="35" t="s">
        <v>1955</v>
      </c>
    </row>
    <row r="1179" spans="1:1" x14ac:dyDescent="0.2">
      <c r="A1179" s="35" t="s">
        <v>1956</v>
      </c>
    </row>
    <row r="1180" spans="1:1" x14ac:dyDescent="0.2">
      <c r="A1180" s="35" t="s">
        <v>1957</v>
      </c>
    </row>
    <row r="1181" spans="1:1" x14ac:dyDescent="0.2">
      <c r="A1181" s="35" t="s">
        <v>1958</v>
      </c>
    </row>
    <row r="1182" spans="1:1" x14ac:dyDescent="0.2">
      <c r="A1182" s="35" t="s">
        <v>1959</v>
      </c>
    </row>
    <row r="1183" spans="1:1" x14ac:dyDescent="0.2">
      <c r="A1183" s="35" t="s">
        <v>1960</v>
      </c>
    </row>
    <row r="1184" spans="1:1" x14ac:dyDescent="0.2">
      <c r="A1184" s="35" t="s">
        <v>1961</v>
      </c>
    </row>
    <row r="1185" spans="1:1" x14ac:dyDescent="0.2">
      <c r="A1185" s="35" t="s">
        <v>1962</v>
      </c>
    </row>
    <row r="1186" spans="1:1" x14ac:dyDescent="0.2">
      <c r="A1186" s="35" t="s">
        <v>1963</v>
      </c>
    </row>
    <row r="1187" spans="1:1" x14ac:dyDescent="0.2">
      <c r="A1187" s="35" t="s">
        <v>1964</v>
      </c>
    </row>
    <row r="1188" spans="1:1" x14ac:dyDescent="0.2">
      <c r="A1188" s="35" t="s">
        <v>1965</v>
      </c>
    </row>
    <row r="1189" spans="1:1" x14ac:dyDescent="0.2">
      <c r="A1189" s="35" t="s">
        <v>1966</v>
      </c>
    </row>
    <row r="1190" spans="1:1" x14ac:dyDescent="0.2">
      <c r="A1190" s="35" t="s">
        <v>1967</v>
      </c>
    </row>
    <row r="1191" spans="1:1" x14ac:dyDescent="0.2">
      <c r="A1191" s="35" t="s">
        <v>1968</v>
      </c>
    </row>
    <row r="1192" spans="1:1" x14ac:dyDescent="0.2">
      <c r="A1192" s="35" t="s">
        <v>1969</v>
      </c>
    </row>
    <row r="1193" spans="1:1" x14ac:dyDescent="0.2">
      <c r="A1193" s="35" t="s">
        <v>1970</v>
      </c>
    </row>
    <row r="1194" spans="1:1" x14ac:dyDescent="0.2">
      <c r="A1194" s="35" t="s">
        <v>1971</v>
      </c>
    </row>
    <row r="1195" spans="1:1" x14ac:dyDescent="0.2">
      <c r="A1195" s="35" t="s">
        <v>1972</v>
      </c>
    </row>
    <row r="1196" spans="1:1" x14ac:dyDescent="0.2">
      <c r="A1196" s="35" t="s">
        <v>1973</v>
      </c>
    </row>
    <row r="1197" spans="1:1" x14ac:dyDescent="0.2">
      <c r="A1197" s="35" t="s">
        <v>1974</v>
      </c>
    </row>
    <row r="1198" spans="1:1" x14ac:dyDescent="0.2">
      <c r="A1198" s="35" t="s">
        <v>1975</v>
      </c>
    </row>
    <row r="1199" spans="1:1" x14ac:dyDescent="0.2">
      <c r="A1199" s="35" t="s">
        <v>1976</v>
      </c>
    </row>
    <row r="1200" spans="1:1" x14ac:dyDescent="0.2">
      <c r="A1200" s="35" t="s">
        <v>1977</v>
      </c>
    </row>
    <row r="1201" spans="1:1" x14ac:dyDescent="0.2">
      <c r="A1201" s="35" t="s">
        <v>1978</v>
      </c>
    </row>
    <row r="1202" spans="1:1" x14ac:dyDescent="0.2">
      <c r="A1202" s="35" t="s">
        <v>1979</v>
      </c>
    </row>
    <row r="1203" spans="1:1" x14ac:dyDescent="0.2">
      <c r="A1203" s="35" t="s">
        <v>1980</v>
      </c>
    </row>
    <row r="1204" spans="1:1" x14ac:dyDescent="0.2">
      <c r="A1204" s="35" t="s">
        <v>1981</v>
      </c>
    </row>
    <row r="1205" spans="1:1" x14ac:dyDescent="0.2">
      <c r="A1205" s="35" t="s">
        <v>1982</v>
      </c>
    </row>
    <row r="1206" spans="1:1" x14ac:dyDescent="0.2">
      <c r="A1206" s="35" t="s">
        <v>1983</v>
      </c>
    </row>
    <row r="1207" spans="1:1" x14ac:dyDescent="0.2">
      <c r="A1207" s="35" t="s">
        <v>1984</v>
      </c>
    </row>
    <row r="1208" spans="1:1" x14ac:dyDescent="0.2">
      <c r="A1208" s="35" t="s">
        <v>1985</v>
      </c>
    </row>
    <row r="1209" spans="1:1" x14ac:dyDescent="0.2">
      <c r="A1209" s="35" t="s">
        <v>1986</v>
      </c>
    </row>
    <row r="1210" spans="1:1" x14ac:dyDescent="0.2">
      <c r="A1210" s="35" t="s">
        <v>1987</v>
      </c>
    </row>
    <row r="1211" spans="1:1" x14ac:dyDescent="0.2">
      <c r="A1211" s="35" t="s">
        <v>1988</v>
      </c>
    </row>
    <row r="1212" spans="1:1" x14ac:dyDescent="0.2">
      <c r="A1212" s="35" t="s">
        <v>1989</v>
      </c>
    </row>
    <row r="1213" spans="1:1" x14ac:dyDescent="0.2">
      <c r="A1213" s="35" t="s">
        <v>1990</v>
      </c>
    </row>
    <row r="1214" spans="1:1" x14ac:dyDescent="0.2">
      <c r="A1214" s="35" t="s">
        <v>1991</v>
      </c>
    </row>
    <row r="1215" spans="1:1" x14ac:dyDescent="0.2">
      <c r="A1215" s="35" t="s">
        <v>1992</v>
      </c>
    </row>
    <row r="1216" spans="1:1" x14ac:dyDescent="0.2">
      <c r="A1216" s="35" t="s">
        <v>1993</v>
      </c>
    </row>
    <row r="1217" spans="1:1" x14ac:dyDescent="0.2">
      <c r="A1217" s="35" t="s">
        <v>1994</v>
      </c>
    </row>
    <row r="1218" spans="1:1" x14ac:dyDescent="0.2">
      <c r="A1218" s="35" t="s">
        <v>1995</v>
      </c>
    </row>
    <row r="1219" spans="1:1" x14ac:dyDescent="0.2">
      <c r="A1219" s="35" t="s">
        <v>1996</v>
      </c>
    </row>
    <row r="1220" spans="1:1" x14ac:dyDescent="0.2">
      <c r="A1220" s="35" t="s">
        <v>1997</v>
      </c>
    </row>
    <row r="1221" spans="1:1" x14ac:dyDescent="0.2">
      <c r="A1221" s="35" t="s">
        <v>1998</v>
      </c>
    </row>
    <row r="1222" spans="1:1" x14ac:dyDescent="0.2">
      <c r="A1222" s="35" t="s">
        <v>1999</v>
      </c>
    </row>
    <row r="1223" spans="1:1" x14ac:dyDescent="0.2">
      <c r="A1223" s="35" t="s">
        <v>2000</v>
      </c>
    </row>
    <row r="1224" spans="1:1" x14ac:dyDescent="0.2">
      <c r="A1224" s="35" t="s">
        <v>2001</v>
      </c>
    </row>
    <row r="1225" spans="1:1" x14ac:dyDescent="0.2">
      <c r="A1225" s="35" t="s">
        <v>2002</v>
      </c>
    </row>
    <row r="1226" spans="1:1" x14ac:dyDescent="0.2">
      <c r="A1226" s="35" t="s">
        <v>2003</v>
      </c>
    </row>
    <row r="1227" spans="1:1" x14ac:dyDescent="0.2">
      <c r="A1227" s="35" t="s">
        <v>2004</v>
      </c>
    </row>
    <row r="1228" spans="1:1" x14ac:dyDescent="0.2">
      <c r="A1228" s="35" t="s">
        <v>2005</v>
      </c>
    </row>
    <row r="1229" spans="1:1" x14ac:dyDescent="0.2">
      <c r="A1229" s="35" t="s">
        <v>2006</v>
      </c>
    </row>
    <row r="1230" spans="1:1" x14ac:dyDescent="0.2">
      <c r="A1230" s="35" t="s">
        <v>2007</v>
      </c>
    </row>
    <row r="1231" spans="1:1" x14ac:dyDescent="0.2">
      <c r="A1231" s="35" t="s">
        <v>2008</v>
      </c>
    </row>
    <row r="1232" spans="1:1" x14ac:dyDescent="0.2">
      <c r="A1232" s="35" t="s">
        <v>2009</v>
      </c>
    </row>
    <row r="1233" spans="1:1" x14ac:dyDescent="0.2">
      <c r="A1233" s="35" t="s">
        <v>2010</v>
      </c>
    </row>
    <row r="1234" spans="1:1" x14ac:dyDescent="0.2">
      <c r="A1234" s="35" t="s">
        <v>2011</v>
      </c>
    </row>
    <row r="1235" spans="1:1" x14ac:dyDescent="0.2">
      <c r="A1235" s="35" t="s">
        <v>2012</v>
      </c>
    </row>
    <row r="1236" spans="1:1" x14ac:dyDescent="0.2">
      <c r="A1236" s="35" t="s">
        <v>2013</v>
      </c>
    </row>
    <row r="1237" spans="1:1" x14ac:dyDescent="0.2">
      <c r="A1237" s="35" t="s">
        <v>2014</v>
      </c>
    </row>
    <row r="1238" spans="1:1" x14ac:dyDescent="0.2">
      <c r="A1238" s="35" t="s">
        <v>2015</v>
      </c>
    </row>
    <row r="1239" spans="1:1" x14ac:dyDescent="0.2">
      <c r="A1239" s="35" t="s">
        <v>2016</v>
      </c>
    </row>
    <row r="1240" spans="1:1" x14ac:dyDescent="0.2">
      <c r="A1240" s="35" t="s">
        <v>2017</v>
      </c>
    </row>
    <row r="1241" spans="1:1" x14ac:dyDescent="0.2">
      <c r="A1241" s="35" t="s">
        <v>2018</v>
      </c>
    </row>
    <row r="1242" spans="1:1" x14ac:dyDescent="0.2">
      <c r="A1242" s="35" t="s">
        <v>2019</v>
      </c>
    </row>
    <row r="1243" spans="1:1" x14ac:dyDescent="0.2">
      <c r="A1243" s="35" t="s">
        <v>2020</v>
      </c>
    </row>
    <row r="1244" spans="1:1" x14ac:dyDescent="0.2">
      <c r="A1244" s="35" t="s">
        <v>2021</v>
      </c>
    </row>
    <row r="1245" spans="1:1" x14ac:dyDescent="0.2">
      <c r="A1245" s="35" t="s">
        <v>2022</v>
      </c>
    </row>
    <row r="1246" spans="1:1" x14ac:dyDescent="0.2">
      <c r="A1246" s="35" t="s">
        <v>2023</v>
      </c>
    </row>
    <row r="1247" spans="1:1" x14ac:dyDescent="0.2">
      <c r="A1247" s="35" t="s">
        <v>2024</v>
      </c>
    </row>
    <row r="1248" spans="1:1" x14ac:dyDescent="0.2">
      <c r="A1248" s="35" t="s">
        <v>2025</v>
      </c>
    </row>
    <row r="1249" spans="1:1" x14ac:dyDescent="0.2">
      <c r="A1249" s="35" t="s">
        <v>2026</v>
      </c>
    </row>
    <row r="1250" spans="1:1" x14ac:dyDescent="0.2">
      <c r="A1250" s="35" t="s">
        <v>2027</v>
      </c>
    </row>
    <row r="1251" spans="1:1" x14ac:dyDescent="0.2">
      <c r="A1251" s="35" t="s">
        <v>2028</v>
      </c>
    </row>
    <row r="1252" spans="1:1" x14ac:dyDescent="0.2">
      <c r="A1252" s="35" t="s">
        <v>2029</v>
      </c>
    </row>
    <row r="1253" spans="1:1" x14ac:dyDescent="0.2">
      <c r="A1253" s="35" t="s">
        <v>2030</v>
      </c>
    </row>
    <row r="1254" spans="1:1" x14ac:dyDescent="0.2">
      <c r="A1254" s="35" t="s">
        <v>2031</v>
      </c>
    </row>
    <row r="1255" spans="1:1" x14ac:dyDescent="0.2">
      <c r="A1255" s="35" t="s">
        <v>2032</v>
      </c>
    </row>
    <row r="1256" spans="1:1" x14ac:dyDescent="0.2">
      <c r="A1256" s="35" t="s">
        <v>2033</v>
      </c>
    </row>
    <row r="1257" spans="1:1" x14ac:dyDescent="0.2">
      <c r="A1257" s="35" t="s">
        <v>2034</v>
      </c>
    </row>
    <row r="1258" spans="1:1" x14ac:dyDescent="0.2">
      <c r="A1258" s="35" t="s">
        <v>2035</v>
      </c>
    </row>
    <row r="1259" spans="1:1" x14ac:dyDescent="0.2">
      <c r="A1259" s="35" t="s">
        <v>2036</v>
      </c>
    </row>
    <row r="1260" spans="1:1" x14ac:dyDescent="0.2">
      <c r="A1260" s="35" t="s">
        <v>2037</v>
      </c>
    </row>
    <row r="1261" spans="1:1" x14ac:dyDescent="0.2">
      <c r="A1261" s="35" t="s">
        <v>2038</v>
      </c>
    </row>
    <row r="1262" spans="1:1" x14ac:dyDescent="0.2">
      <c r="A1262" s="35" t="s">
        <v>2039</v>
      </c>
    </row>
    <row r="1263" spans="1:1" x14ac:dyDescent="0.2">
      <c r="A1263" s="35" t="s">
        <v>2040</v>
      </c>
    </row>
    <row r="1264" spans="1:1" x14ac:dyDescent="0.2">
      <c r="A1264" s="35" t="s">
        <v>2041</v>
      </c>
    </row>
    <row r="1265" spans="1:1" x14ac:dyDescent="0.2">
      <c r="A1265" s="35" t="s">
        <v>2042</v>
      </c>
    </row>
    <row r="1266" spans="1:1" x14ac:dyDescent="0.2">
      <c r="A1266" s="35" t="s">
        <v>2043</v>
      </c>
    </row>
    <row r="1267" spans="1:1" x14ac:dyDescent="0.2">
      <c r="A1267" s="35" t="s">
        <v>2044</v>
      </c>
    </row>
    <row r="1268" spans="1:1" x14ac:dyDescent="0.2">
      <c r="A1268" s="35" t="s">
        <v>2045</v>
      </c>
    </row>
    <row r="1269" spans="1:1" x14ac:dyDescent="0.2">
      <c r="A1269" s="35" t="s">
        <v>2046</v>
      </c>
    </row>
    <row r="1270" spans="1:1" x14ac:dyDescent="0.2">
      <c r="A1270" s="35" t="s">
        <v>2047</v>
      </c>
    </row>
    <row r="1271" spans="1:1" x14ac:dyDescent="0.2">
      <c r="A1271" s="35" t="s">
        <v>2048</v>
      </c>
    </row>
    <row r="1272" spans="1:1" x14ac:dyDescent="0.2">
      <c r="A1272" s="35" t="s">
        <v>2049</v>
      </c>
    </row>
    <row r="1273" spans="1:1" x14ac:dyDescent="0.2">
      <c r="A1273" s="35" t="s">
        <v>2050</v>
      </c>
    </row>
    <row r="1274" spans="1:1" x14ac:dyDescent="0.2">
      <c r="A1274" s="35" t="s">
        <v>2051</v>
      </c>
    </row>
    <row r="1275" spans="1:1" x14ac:dyDescent="0.2">
      <c r="A1275" s="35" t="s">
        <v>2052</v>
      </c>
    </row>
    <row r="1276" spans="1:1" x14ac:dyDescent="0.2">
      <c r="A1276" s="35" t="s">
        <v>2053</v>
      </c>
    </row>
    <row r="1277" spans="1:1" x14ac:dyDescent="0.2">
      <c r="A1277" s="35" t="s">
        <v>2054</v>
      </c>
    </row>
    <row r="1278" spans="1:1" x14ac:dyDescent="0.2">
      <c r="A1278" s="35" t="s">
        <v>2055</v>
      </c>
    </row>
    <row r="1279" spans="1:1" x14ac:dyDescent="0.2">
      <c r="A1279" s="35" t="s">
        <v>2056</v>
      </c>
    </row>
    <row r="1280" spans="1:1" x14ac:dyDescent="0.2">
      <c r="A1280" s="35" t="s">
        <v>2057</v>
      </c>
    </row>
    <row r="1281" spans="1:1" x14ac:dyDescent="0.2">
      <c r="A1281" s="35" t="s">
        <v>2058</v>
      </c>
    </row>
    <row r="1282" spans="1:1" x14ac:dyDescent="0.2">
      <c r="A1282" s="35" t="s">
        <v>2059</v>
      </c>
    </row>
    <row r="1283" spans="1:1" x14ac:dyDescent="0.2">
      <c r="A1283" s="35" t="s">
        <v>2060</v>
      </c>
    </row>
    <row r="1284" spans="1:1" x14ac:dyDescent="0.2">
      <c r="A1284" s="35" t="s">
        <v>2061</v>
      </c>
    </row>
    <row r="1285" spans="1:1" x14ac:dyDescent="0.2">
      <c r="A1285" s="35" t="s">
        <v>2062</v>
      </c>
    </row>
    <row r="1286" spans="1:1" x14ac:dyDescent="0.2">
      <c r="A1286" s="35" t="s">
        <v>2063</v>
      </c>
    </row>
    <row r="1287" spans="1:1" x14ac:dyDescent="0.2">
      <c r="A1287" s="35" t="s">
        <v>2064</v>
      </c>
    </row>
    <row r="1288" spans="1:1" x14ac:dyDescent="0.2">
      <c r="A1288" s="35" t="s">
        <v>2065</v>
      </c>
    </row>
    <row r="1289" spans="1:1" x14ac:dyDescent="0.2">
      <c r="A1289" s="35" t="s">
        <v>2066</v>
      </c>
    </row>
    <row r="1290" spans="1:1" x14ac:dyDescent="0.2">
      <c r="A1290" s="35" t="s">
        <v>2067</v>
      </c>
    </row>
    <row r="1291" spans="1:1" x14ac:dyDescent="0.2">
      <c r="A1291" s="35" t="s">
        <v>2068</v>
      </c>
    </row>
    <row r="1292" spans="1:1" x14ac:dyDescent="0.2">
      <c r="A1292" s="35" t="s">
        <v>2069</v>
      </c>
    </row>
    <row r="1293" spans="1:1" x14ac:dyDescent="0.2">
      <c r="A1293" s="35" t="s">
        <v>2070</v>
      </c>
    </row>
    <row r="1294" spans="1:1" x14ac:dyDescent="0.2">
      <c r="A1294" s="35" t="s">
        <v>2071</v>
      </c>
    </row>
    <row r="1295" spans="1:1" x14ac:dyDescent="0.2">
      <c r="A1295" s="35" t="s">
        <v>2072</v>
      </c>
    </row>
    <row r="1296" spans="1:1" x14ac:dyDescent="0.2">
      <c r="A1296" s="35" t="s">
        <v>2073</v>
      </c>
    </row>
    <row r="1297" spans="1:1" x14ac:dyDescent="0.2">
      <c r="A1297" s="35" t="s">
        <v>2074</v>
      </c>
    </row>
    <row r="1298" spans="1:1" x14ac:dyDescent="0.2">
      <c r="A1298" s="35" t="s">
        <v>2075</v>
      </c>
    </row>
    <row r="1299" spans="1:1" x14ac:dyDescent="0.2">
      <c r="A1299" s="35" t="s">
        <v>2076</v>
      </c>
    </row>
    <row r="1300" spans="1:1" x14ac:dyDescent="0.2">
      <c r="A1300" s="35" t="s">
        <v>2077</v>
      </c>
    </row>
    <row r="1301" spans="1:1" x14ac:dyDescent="0.2">
      <c r="A1301" s="35" t="s">
        <v>2078</v>
      </c>
    </row>
    <row r="1302" spans="1:1" x14ac:dyDescent="0.2">
      <c r="A1302" s="35" t="s">
        <v>2079</v>
      </c>
    </row>
    <row r="1303" spans="1:1" x14ac:dyDescent="0.2">
      <c r="A1303" s="35" t="s">
        <v>2080</v>
      </c>
    </row>
    <row r="1304" spans="1:1" x14ac:dyDescent="0.2">
      <c r="A1304" s="35" t="s">
        <v>2081</v>
      </c>
    </row>
    <row r="1305" spans="1:1" x14ac:dyDescent="0.2">
      <c r="A1305" s="35" t="s">
        <v>2082</v>
      </c>
    </row>
    <row r="1306" spans="1:1" x14ac:dyDescent="0.2">
      <c r="A1306" s="35" t="s">
        <v>2083</v>
      </c>
    </row>
    <row r="1307" spans="1:1" x14ac:dyDescent="0.2">
      <c r="A1307" s="35" t="s">
        <v>2084</v>
      </c>
    </row>
    <row r="1308" spans="1:1" x14ac:dyDescent="0.2">
      <c r="A1308" s="35" t="s">
        <v>2085</v>
      </c>
    </row>
    <row r="1309" spans="1:1" x14ac:dyDescent="0.2">
      <c r="A1309" s="35" t="s">
        <v>2086</v>
      </c>
    </row>
    <row r="1310" spans="1:1" x14ac:dyDescent="0.2">
      <c r="A1310" s="35" t="s">
        <v>2087</v>
      </c>
    </row>
    <row r="1311" spans="1:1" x14ac:dyDescent="0.2">
      <c r="A1311" s="35" t="s">
        <v>2088</v>
      </c>
    </row>
    <row r="1312" spans="1:1" x14ac:dyDescent="0.2">
      <c r="A1312" s="35" t="s">
        <v>2089</v>
      </c>
    </row>
    <row r="1313" spans="1:1" x14ac:dyDescent="0.2">
      <c r="A1313" s="35" t="s">
        <v>2090</v>
      </c>
    </row>
    <row r="1314" spans="1:1" x14ac:dyDescent="0.2">
      <c r="A1314" s="35" t="s">
        <v>2091</v>
      </c>
    </row>
    <row r="1315" spans="1:1" x14ac:dyDescent="0.2">
      <c r="A1315" s="35" t="s">
        <v>2092</v>
      </c>
    </row>
    <row r="1316" spans="1:1" x14ac:dyDescent="0.2">
      <c r="A1316" s="35" t="s">
        <v>2093</v>
      </c>
    </row>
    <row r="1317" spans="1:1" x14ac:dyDescent="0.2">
      <c r="A1317" s="35" t="s">
        <v>2094</v>
      </c>
    </row>
    <row r="1318" spans="1:1" x14ac:dyDescent="0.2">
      <c r="A1318" s="35" t="s">
        <v>2095</v>
      </c>
    </row>
    <row r="1319" spans="1:1" x14ac:dyDescent="0.2">
      <c r="A1319" s="35" t="s">
        <v>2096</v>
      </c>
    </row>
    <row r="1320" spans="1:1" x14ac:dyDescent="0.2">
      <c r="A1320" s="35" t="s">
        <v>2097</v>
      </c>
    </row>
    <row r="1321" spans="1:1" x14ac:dyDescent="0.2">
      <c r="A1321" s="35" t="s">
        <v>2098</v>
      </c>
    </row>
    <row r="1322" spans="1:1" x14ac:dyDescent="0.2">
      <c r="A1322" s="35" t="s">
        <v>2099</v>
      </c>
    </row>
    <row r="1323" spans="1:1" x14ac:dyDescent="0.2">
      <c r="A1323" s="35" t="s">
        <v>2100</v>
      </c>
    </row>
    <row r="1324" spans="1:1" x14ac:dyDescent="0.2">
      <c r="A1324" s="35" t="s">
        <v>2101</v>
      </c>
    </row>
    <row r="1325" spans="1:1" x14ac:dyDescent="0.2">
      <c r="A1325" s="35" t="s">
        <v>2102</v>
      </c>
    </row>
    <row r="1326" spans="1:1" x14ac:dyDescent="0.2">
      <c r="A1326" s="35" t="s">
        <v>2103</v>
      </c>
    </row>
    <row r="1327" spans="1:1" x14ac:dyDescent="0.2">
      <c r="A1327" s="35" t="s">
        <v>2104</v>
      </c>
    </row>
    <row r="1328" spans="1:1" x14ac:dyDescent="0.2">
      <c r="A1328" s="35" t="s">
        <v>2105</v>
      </c>
    </row>
    <row r="1329" spans="1:1" x14ac:dyDescent="0.2">
      <c r="A1329" s="35" t="s">
        <v>2106</v>
      </c>
    </row>
    <row r="1330" spans="1:1" x14ac:dyDescent="0.2">
      <c r="A1330" s="35" t="s">
        <v>2107</v>
      </c>
    </row>
    <row r="1331" spans="1:1" x14ac:dyDescent="0.2">
      <c r="A1331" s="35" t="s">
        <v>2108</v>
      </c>
    </row>
    <row r="1332" spans="1:1" x14ac:dyDescent="0.2">
      <c r="A1332" s="35" t="s">
        <v>2109</v>
      </c>
    </row>
    <row r="1333" spans="1:1" x14ac:dyDescent="0.2">
      <c r="A1333" s="35" t="s">
        <v>2110</v>
      </c>
    </row>
    <row r="1334" spans="1:1" x14ac:dyDescent="0.2">
      <c r="A1334" s="35" t="s">
        <v>2111</v>
      </c>
    </row>
    <row r="1335" spans="1:1" x14ac:dyDescent="0.2">
      <c r="A1335" s="35" t="s">
        <v>2112</v>
      </c>
    </row>
    <row r="1336" spans="1:1" x14ac:dyDescent="0.2">
      <c r="A1336" s="35" t="s">
        <v>2113</v>
      </c>
    </row>
    <row r="1337" spans="1:1" x14ac:dyDescent="0.2">
      <c r="A1337" s="35" t="s">
        <v>2114</v>
      </c>
    </row>
    <row r="1338" spans="1:1" x14ac:dyDescent="0.2">
      <c r="A1338" s="35" t="s">
        <v>2115</v>
      </c>
    </row>
    <row r="1339" spans="1:1" x14ac:dyDescent="0.2">
      <c r="A1339" s="35" t="s">
        <v>2116</v>
      </c>
    </row>
    <row r="1340" spans="1:1" x14ac:dyDescent="0.2">
      <c r="A1340" s="35" t="s">
        <v>2117</v>
      </c>
    </row>
    <row r="1341" spans="1:1" x14ac:dyDescent="0.2">
      <c r="A1341" s="35" t="s">
        <v>2118</v>
      </c>
    </row>
    <row r="1342" spans="1:1" x14ac:dyDescent="0.2">
      <c r="A1342" s="35" t="s">
        <v>2119</v>
      </c>
    </row>
    <row r="1343" spans="1:1" x14ac:dyDescent="0.2">
      <c r="A1343" s="35" t="s">
        <v>2120</v>
      </c>
    </row>
    <row r="1344" spans="1:1" x14ac:dyDescent="0.2">
      <c r="A1344" s="35" t="s">
        <v>2121</v>
      </c>
    </row>
    <row r="1345" spans="1:1" x14ac:dyDescent="0.2">
      <c r="A1345" s="35" t="s">
        <v>2122</v>
      </c>
    </row>
    <row r="1346" spans="1:1" x14ac:dyDescent="0.2">
      <c r="A1346" s="35" t="s">
        <v>2123</v>
      </c>
    </row>
    <row r="1347" spans="1:1" x14ac:dyDescent="0.2">
      <c r="A1347" s="35" t="s">
        <v>2124</v>
      </c>
    </row>
    <row r="1348" spans="1:1" x14ac:dyDescent="0.2">
      <c r="A1348" s="35" t="s">
        <v>2125</v>
      </c>
    </row>
    <row r="1349" spans="1:1" x14ac:dyDescent="0.2">
      <c r="A1349" s="35" t="s">
        <v>2126</v>
      </c>
    </row>
    <row r="1350" spans="1:1" x14ac:dyDescent="0.2">
      <c r="A1350" s="35" t="s">
        <v>2127</v>
      </c>
    </row>
    <row r="1351" spans="1:1" x14ac:dyDescent="0.2">
      <c r="A1351" s="35" t="s">
        <v>2128</v>
      </c>
    </row>
    <row r="1352" spans="1:1" x14ac:dyDescent="0.2">
      <c r="A1352" s="35" t="s">
        <v>2129</v>
      </c>
    </row>
    <row r="1353" spans="1:1" x14ac:dyDescent="0.2">
      <c r="A1353" s="35" t="s">
        <v>2130</v>
      </c>
    </row>
    <row r="1354" spans="1:1" x14ac:dyDescent="0.2">
      <c r="A1354" s="35" t="s">
        <v>2131</v>
      </c>
    </row>
    <row r="1355" spans="1:1" x14ac:dyDescent="0.2">
      <c r="A1355" s="35" t="s">
        <v>2132</v>
      </c>
    </row>
    <row r="1356" spans="1:1" x14ac:dyDescent="0.2">
      <c r="A1356" s="35" t="s">
        <v>2133</v>
      </c>
    </row>
    <row r="1357" spans="1:1" x14ac:dyDescent="0.2">
      <c r="A1357" s="35" t="s">
        <v>2134</v>
      </c>
    </row>
    <row r="1358" spans="1:1" x14ac:dyDescent="0.2">
      <c r="A1358" s="35" t="s">
        <v>2135</v>
      </c>
    </row>
    <row r="1359" spans="1:1" x14ac:dyDescent="0.2">
      <c r="A1359" s="35" t="s">
        <v>2136</v>
      </c>
    </row>
    <row r="1360" spans="1:1" x14ac:dyDescent="0.2">
      <c r="A1360" s="35" t="s">
        <v>2137</v>
      </c>
    </row>
    <row r="1361" spans="1:1" x14ac:dyDescent="0.2">
      <c r="A1361" s="35" t="s">
        <v>2138</v>
      </c>
    </row>
    <row r="1362" spans="1:1" x14ac:dyDescent="0.2">
      <c r="A1362" s="35" t="s">
        <v>2139</v>
      </c>
    </row>
    <row r="1363" spans="1:1" x14ac:dyDescent="0.2">
      <c r="A1363" s="35" t="s">
        <v>2140</v>
      </c>
    </row>
    <row r="1364" spans="1:1" x14ac:dyDescent="0.2">
      <c r="A1364" s="35" t="s">
        <v>2141</v>
      </c>
    </row>
    <row r="1365" spans="1:1" x14ac:dyDescent="0.2">
      <c r="A1365" s="35" t="s">
        <v>2142</v>
      </c>
    </row>
    <row r="1366" spans="1:1" x14ac:dyDescent="0.2">
      <c r="A1366" s="35" t="s">
        <v>2143</v>
      </c>
    </row>
    <row r="1367" spans="1:1" x14ac:dyDescent="0.2">
      <c r="A1367" s="35" t="s">
        <v>2144</v>
      </c>
    </row>
    <row r="1368" spans="1:1" x14ac:dyDescent="0.2">
      <c r="A1368" s="35" t="s">
        <v>2145</v>
      </c>
    </row>
    <row r="1369" spans="1:1" x14ac:dyDescent="0.2">
      <c r="A1369" s="35" t="s">
        <v>2146</v>
      </c>
    </row>
    <row r="1370" spans="1:1" x14ac:dyDescent="0.2">
      <c r="A1370" s="35" t="s">
        <v>2147</v>
      </c>
    </row>
    <row r="1371" spans="1:1" x14ac:dyDescent="0.2">
      <c r="A1371" s="35" t="s">
        <v>2148</v>
      </c>
    </row>
    <row r="1372" spans="1:1" x14ac:dyDescent="0.2">
      <c r="A1372" s="35" t="s">
        <v>2149</v>
      </c>
    </row>
    <row r="1373" spans="1:1" x14ac:dyDescent="0.2">
      <c r="A1373" s="35" t="s">
        <v>2150</v>
      </c>
    </row>
    <row r="1374" spans="1:1" x14ac:dyDescent="0.2">
      <c r="A1374" s="35" t="s">
        <v>2151</v>
      </c>
    </row>
    <row r="1375" spans="1:1" x14ac:dyDescent="0.2">
      <c r="A1375" s="35" t="s">
        <v>2152</v>
      </c>
    </row>
    <row r="1376" spans="1:1" x14ac:dyDescent="0.2">
      <c r="A1376" s="35" t="s">
        <v>2153</v>
      </c>
    </row>
    <row r="1377" spans="1:1" x14ac:dyDescent="0.2">
      <c r="A1377" s="35" t="s">
        <v>2154</v>
      </c>
    </row>
    <row r="1378" spans="1:1" x14ac:dyDescent="0.2">
      <c r="A1378" s="35" t="s">
        <v>2155</v>
      </c>
    </row>
    <row r="1379" spans="1:1" x14ac:dyDescent="0.2">
      <c r="A1379" s="35" t="s">
        <v>2156</v>
      </c>
    </row>
    <row r="1380" spans="1:1" x14ac:dyDescent="0.2">
      <c r="A1380" s="35" t="s">
        <v>2157</v>
      </c>
    </row>
    <row r="1381" spans="1:1" x14ac:dyDescent="0.2">
      <c r="A1381" s="35" t="s">
        <v>2158</v>
      </c>
    </row>
    <row r="1382" spans="1:1" x14ac:dyDescent="0.2">
      <c r="A1382" s="35" t="s">
        <v>2159</v>
      </c>
    </row>
    <row r="1383" spans="1:1" x14ac:dyDescent="0.2">
      <c r="A1383" s="35" t="s">
        <v>2160</v>
      </c>
    </row>
    <row r="1384" spans="1:1" x14ac:dyDescent="0.2">
      <c r="A1384" s="35" t="s">
        <v>2161</v>
      </c>
    </row>
    <row r="1385" spans="1:1" x14ac:dyDescent="0.2">
      <c r="A1385" s="35" t="s">
        <v>2162</v>
      </c>
    </row>
    <row r="1386" spans="1:1" x14ac:dyDescent="0.2">
      <c r="A1386" s="35" t="s">
        <v>2163</v>
      </c>
    </row>
    <row r="1387" spans="1:1" x14ac:dyDescent="0.2">
      <c r="A1387" s="35" t="s">
        <v>2164</v>
      </c>
    </row>
    <row r="1388" spans="1:1" x14ac:dyDescent="0.2">
      <c r="A1388" s="35" t="s">
        <v>2165</v>
      </c>
    </row>
    <row r="1389" spans="1:1" x14ac:dyDescent="0.2">
      <c r="A1389" s="35" t="s">
        <v>2166</v>
      </c>
    </row>
    <row r="1390" spans="1:1" x14ac:dyDescent="0.2">
      <c r="A1390" s="35" t="s">
        <v>2167</v>
      </c>
    </row>
    <row r="1391" spans="1:1" x14ac:dyDescent="0.2">
      <c r="A1391" s="35" t="s">
        <v>2168</v>
      </c>
    </row>
    <row r="1392" spans="1:1" x14ac:dyDescent="0.2">
      <c r="A1392" s="35" t="s">
        <v>2169</v>
      </c>
    </row>
    <row r="1393" spans="1:1" x14ac:dyDescent="0.2">
      <c r="A1393" s="35" t="s">
        <v>2170</v>
      </c>
    </row>
    <row r="1394" spans="1:1" x14ac:dyDescent="0.2">
      <c r="A1394" s="35" t="s">
        <v>2171</v>
      </c>
    </row>
    <row r="1395" spans="1:1" x14ac:dyDescent="0.2">
      <c r="A1395" s="35" t="s">
        <v>2172</v>
      </c>
    </row>
    <row r="1396" spans="1:1" x14ac:dyDescent="0.2">
      <c r="A1396" s="35" t="s">
        <v>2173</v>
      </c>
    </row>
    <row r="1397" spans="1:1" x14ac:dyDescent="0.2">
      <c r="A1397" s="35" t="s">
        <v>2174</v>
      </c>
    </row>
    <row r="1398" spans="1:1" x14ac:dyDescent="0.2">
      <c r="A1398" s="35" t="s">
        <v>2175</v>
      </c>
    </row>
    <row r="1399" spans="1:1" x14ac:dyDescent="0.2">
      <c r="A1399" s="35" t="s">
        <v>2176</v>
      </c>
    </row>
    <row r="1400" spans="1:1" x14ac:dyDescent="0.2">
      <c r="A1400" s="35" t="s">
        <v>2177</v>
      </c>
    </row>
    <row r="1401" spans="1:1" x14ac:dyDescent="0.2">
      <c r="A1401" s="35" t="s">
        <v>2178</v>
      </c>
    </row>
    <row r="1402" spans="1:1" x14ac:dyDescent="0.2">
      <c r="A1402" s="35" t="s">
        <v>2179</v>
      </c>
    </row>
    <row r="1403" spans="1:1" x14ac:dyDescent="0.2">
      <c r="A1403" s="35" t="s">
        <v>2180</v>
      </c>
    </row>
    <row r="1404" spans="1:1" x14ac:dyDescent="0.2">
      <c r="A1404" s="35" t="s">
        <v>2181</v>
      </c>
    </row>
    <row r="1405" spans="1:1" x14ac:dyDescent="0.2">
      <c r="A1405" s="35" t="s">
        <v>2182</v>
      </c>
    </row>
    <row r="1406" spans="1:1" x14ac:dyDescent="0.2">
      <c r="A1406" s="35" t="s">
        <v>2183</v>
      </c>
    </row>
    <row r="1407" spans="1:1" x14ac:dyDescent="0.2">
      <c r="A1407" s="35" t="s">
        <v>2184</v>
      </c>
    </row>
    <row r="1408" spans="1:1" x14ac:dyDescent="0.2">
      <c r="A1408" s="35" t="s">
        <v>2185</v>
      </c>
    </row>
    <row r="1409" spans="1:1" x14ac:dyDescent="0.2">
      <c r="A1409" s="35" t="s">
        <v>2186</v>
      </c>
    </row>
    <row r="1410" spans="1:1" x14ac:dyDescent="0.2">
      <c r="A1410" s="35" t="s">
        <v>2187</v>
      </c>
    </row>
    <row r="1411" spans="1:1" x14ac:dyDescent="0.2">
      <c r="A1411" s="35" t="s">
        <v>2188</v>
      </c>
    </row>
    <row r="1412" spans="1:1" x14ac:dyDescent="0.2">
      <c r="A1412" s="35" t="s">
        <v>2189</v>
      </c>
    </row>
    <row r="1413" spans="1:1" x14ac:dyDescent="0.2">
      <c r="A1413" s="35" t="s">
        <v>2190</v>
      </c>
    </row>
    <row r="1414" spans="1:1" x14ac:dyDescent="0.2">
      <c r="A1414" s="35" t="s">
        <v>2191</v>
      </c>
    </row>
    <row r="1415" spans="1:1" x14ac:dyDescent="0.2">
      <c r="A1415" s="35" t="s">
        <v>2192</v>
      </c>
    </row>
    <row r="1416" spans="1:1" x14ac:dyDescent="0.2">
      <c r="A1416" s="35" t="s">
        <v>2193</v>
      </c>
    </row>
    <row r="1417" spans="1:1" x14ac:dyDescent="0.2">
      <c r="A1417" s="35" t="s">
        <v>2194</v>
      </c>
    </row>
    <row r="1418" spans="1:1" x14ac:dyDescent="0.2">
      <c r="A1418" s="35" t="s">
        <v>2195</v>
      </c>
    </row>
    <row r="1419" spans="1:1" x14ac:dyDescent="0.2">
      <c r="A1419" s="35" t="s">
        <v>2196</v>
      </c>
    </row>
    <row r="1420" spans="1:1" x14ac:dyDescent="0.2">
      <c r="A1420" s="35" t="s">
        <v>2197</v>
      </c>
    </row>
    <row r="1421" spans="1:1" x14ac:dyDescent="0.2">
      <c r="A1421" s="35" t="s">
        <v>2198</v>
      </c>
    </row>
    <row r="1422" spans="1:1" x14ac:dyDescent="0.2">
      <c r="A1422" s="35" t="s">
        <v>2199</v>
      </c>
    </row>
    <row r="1423" spans="1:1" x14ac:dyDescent="0.2">
      <c r="A1423" s="35" t="s">
        <v>2200</v>
      </c>
    </row>
    <row r="1424" spans="1:1" x14ac:dyDescent="0.2">
      <c r="A1424" s="35" t="s">
        <v>2201</v>
      </c>
    </row>
    <row r="1425" spans="1:1" x14ac:dyDescent="0.2">
      <c r="A1425" s="35" t="s">
        <v>2202</v>
      </c>
    </row>
    <row r="1426" spans="1:1" x14ac:dyDescent="0.2">
      <c r="A1426" s="35" t="s">
        <v>2203</v>
      </c>
    </row>
    <row r="1427" spans="1:1" x14ac:dyDescent="0.2">
      <c r="A1427" s="35" t="s">
        <v>2204</v>
      </c>
    </row>
    <row r="1428" spans="1:1" x14ac:dyDescent="0.2">
      <c r="A1428" s="35" t="s">
        <v>2205</v>
      </c>
    </row>
    <row r="1429" spans="1:1" x14ac:dyDescent="0.2">
      <c r="A1429" s="35" t="s">
        <v>2206</v>
      </c>
    </row>
    <row r="1430" spans="1:1" x14ac:dyDescent="0.2">
      <c r="A1430" s="35" t="s">
        <v>2207</v>
      </c>
    </row>
    <row r="1431" spans="1:1" x14ac:dyDescent="0.2">
      <c r="A1431" s="35" t="s">
        <v>2208</v>
      </c>
    </row>
    <row r="1432" spans="1:1" x14ac:dyDescent="0.2">
      <c r="A1432" s="35" t="s">
        <v>2209</v>
      </c>
    </row>
    <row r="1433" spans="1:1" x14ac:dyDescent="0.2">
      <c r="A1433" s="35" t="s">
        <v>2210</v>
      </c>
    </row>
    <row r="1434" spans="1:1" x14ac:dyDescent="0.2">
      <c r="A1434" s="35" t="s">
        <v>2211</v>
      </c>
    </row>
    <row r="1435" spans="1:1" x14ac:dyDescent="0.2">
      <c r="A1435" s="35" t="s">
        <v>2212</v>
      </c>
    </row>
    <row r="1436" spans="1:1" x14ac:dyDescent="0.2">
      <c r="A1436" s="35" t="s">
        <v>2213</v>
      </c>
    </row>
    <row r="1437" spans="1:1" x14ac:dyDescent="0.2">
      <c r="A1437" s="35" t="s">
        <v>2214</v>
      </c>
    </row>
    <row r="1438" spans="1:1" x14ac:dyDescent="0.2">
      <c r="A1438" s="35" t="s">
        <v>2215</v>
      </c>
    </row>
    <row r="1439" spans="1:1" x14ac:dyDescent="0.2">
      <c r="A1439" s="35" t="s">
        <v>2216</v>
      </c>
    </row>
    <row r="1440" spans="1:1" x14ac:dyDescent="0.2">
      <c r="A1440" s="35" t="s">
        <v>2217</v>
      </c>
    </row>
    <row r="1441" spans="1:1" x14ac:dyDescent="0.2">
      <c r="A1441" s="35" t="s">
        <v>2218</v>
      </c>
    </row>
    <row r="1442" spans="1:1" x14ac:dyDescent="0.2">
      <c r="A1442" s="35" t="s">
        <v>2219</v>
      </c>
    </row>
    <row r="1443" spans="1:1" x14ac:dyDescent="0.2">
      <c r="A1443" s="35" t="s">
        <v>2220</v>
      </c>
    </row>
    <row r="1444" spans="1:1" x14ac:dyDescent="0.2">
      <c r="A1444" s="35" t="s">
        <v>2221</v>
      </c>
    </row>
    <row r="1445" spans="1:1" x14ac:dyDescent="0.2">
      <c r="A1445" s="35" t="s">
        <v>2222</v>
      </c>
    </row>
    <row r="1446" spans="1:1" x14ac:dyDescent="0.2">
      <c r="A1446" s="35" t="s">
        <v>2223</v>
      </c>
    </row>
    <row r="1447" spans="1:1" x14ac:dyDescent="0.2">
      <c r="A1447" s="35" t="s">
        <v>2224</v>
      </c>
    </row>
    <row r="1448" spans="1:1" x14ac:dyDescent="0.2">
      <c r="A1448" s="35" t="s">
        <v>2225</v>
      </c>
    </row>
    <row r="1449" spans="1:1" x14ac:dyDescent="0.2">
      <c r="A1449" s="35" t="s">
        <v>2226</v>
      </c>
    </row>
    <row r="1450" spans="1:1" x14ac:dyDescent="0.2">
      <c r="A1450" s="35" t="s">
        <v>2227</v>
      </c>
    </row>
    <row r="1451" spans="1:1" x14ac:dyDescent="0.2">
      <c r="A1451" s="35" t="s">
        <v>2228</v>
      </c>
    </row>
    <row r="1452" spans="1:1" x14ac:dyDescent="0.2">
      <c r="A1452" s="35" t="s">
        <v>2229</v>
      </c>
    </row>
    <row r="1453" spans="1:1" x14ac:dyDescent="0.2">
      <c r="A1453" s="35" t="s">
        <v>2230</v>
      </c>
    </row>
    <row r="1454" spans="1:1" x14ac:dyDescent="0.2">
      <c r="A1454" s="35" t="s">
        <v>2231</v>
      </c>
    </row>
    <row r="1455" spans="1:1" x14ac:dyDescent="0.2">
      <c r="A1455" s="35" t="s">
        <v>2232</v>
      </c>
    </row>
    <row r="1456" spans="1:1" x14ac:dyDescent="0.2">
      <c r="A1456" s="35" t="s">
        <v>2233</v>
      </c>
    </row>
    <row r="1457" spans="1:1" x14ac:dyDescent="0.2">
      <c r="A1457" s="35" t="s">
        <v>2234</v>
      </c>
    </row>
    <row r="1458" spans="1:1" x14ac:dyDescent="0.2">
      <c r="A1458" s="35" t="s">
        <v>2235</v>
      </c>
    </row>
    <row r="1459" spans="1:1" x14ac:dyDescent="0.2">
      <c r="A1459" s="35" t="s">
        <v>2236</v>
      </c>
    </row>
    <row r="1460" spans="1:1" x14ac:dyDescent="0.2">
      <c r="A1460" s="35" t="s">
        <v>2237</v>
      </c>
    </row>
    <row r="1461" spans="1:1" x14ac:dyDescent="0.2">
      <c r="A1461" s="35" t="s">
        <v>2238</v>
      </c>
    </row>
    <row r="1462" spans="1:1" x14ac:dyDescent="0.2">
      <c r="A1462" s="35" t="s">
        <v>2239</v>
      </c>
    </row>
    <row r="1463" spans="1:1" x14ac:dyDescent="0.2">
      <c r="A1463" s="35" t="s">
        <v>2240</v>
      </c>
    </row>
    <row r="1464" spans="1:1" x14ac:dyDescent="0.2">
      <c r="A1464" s="35" t="s">
        <v>2241</v>
      </c>
    </row>
    <row r="1465" spans="1:1" x14ac:dyDescent="0.2">
      <c r="A1465" s="35" t="s">
        <v>2242</v>
      </c>
    </row>
    <row r="1466" spans="1:1" x14ac:dyDescent="0.2">
      <c r="A1466" s="35" t="s">
        <v>2243</v>
      </c>
    </row>
    <row r="1467" spans="1:1" x14ac:dyDescent="0.2">
      <c r="A1467" s="35" t="s">
        <v>2244</v>
      </c>
    </row>
    <row r="1468" spans="1:1" x14ac:dyDescent="0.2">
      <c r="A1468" s="35" t="s">
        <v>2245</v>
      </c>
    </row>
    <row r="1469" spans="1:1" x14ac:dyDescent="0.2">
      <c r="A1469" s="35" t="s">
        <v>2246</v>
      </c>
    </row>
    <row r="1470" spans="1:1" x14ac:dyDescent="0.2">
      <c r="A1470" s="35" t="s">
        <v>2247</v>
      </c>
    </row>
    <row r="1471" spans="1:1" x14ac:dyDescent="0.2">
      <c r="A1471" s="35" t="s">
        <v>2248</v>
      </c>
    </row>
    <row r="1472" spans="1:1" x14ac:dyDescent="0.2">
      <c r="A1472" s="35" t="s">
        <v>2249</v>
      </c>
    </row>
    <row r="1473" spans="1:1" x14ac:dyDescent="0.2">
      <c r="A1473" s="35" t="s">
        <v>2250</v>
      </c>
    </row>
    <row r="1474" spans="1:1" x14ac:dyDescent="0.2">
      <c r="A1474" s="35" t="s">
        <v>2251</v>
      </c>
    </row>
    <row r="1475" spans="1:1" x14ac:dyDescent="0.2">
      <c r="A1475" s="35" t="s">
        <v>2252</v>
      </c>
    </row>
    <row r="1476" spans="1:1" x14ac:dyDescent="0.2">
      <c r="A1476" s="35" t="s">
        <v>2253</v>
      </c>
    </row>
    <row r="1477" spans="1:1" x14ac:dyDescent="0.2">
      <c r="A1477" s="35" t="s">
        <v>2254</v>
      </c>
    </row>
    <row r="1478" spans="1:1" x14ac:dyDescent="0.2">
      <c r="A1478" s="35" t="s">
        <v>2255</v>
      </c>
    </row>
    <row r="1479" spans="1:1" x14ac:dyDescent="0.2">
      <c r="A1479" s="35" t="s">
        <v>2256</v>
      </c>
    </row>
    <row r="1480" spans="1:1" x14ac:dyDescent="0.2">
      <c r="A1480" s="35" t="s">
        <v>2257</v>
      </c>
    </row>
    <row r="1481" spans="1:1" x14ac:dyDescent="0.2">
      <c r="A1481" s="35" t="s">
        <v>2258</v>
      </c>
    </row>
    <row r="1482" spans="1:1" x14ac:dyDescent="0.2">
      <c r="A1482" s="35" t="s">
        <v>2259</v>
      </c>
    </row>
    <row r="1483" spans="1:1" x14ac:dyDescent="0.2">
      <c r="A1483" s="35" t="s">
        <v>2260</v>
      </c>
    </row>
    <row r="1484" spans="1:1" x14ac:dyDescent="0.2">
      <c r="A1484" s="35" t="s">
        <v>2261</v>
      </c>
    </row>
    <row r="1485" spans="1:1" x14ac:dyDescent="0.2">
      <c r="A1485" s="35" t="s">
        <v>2262</v>
      </c>
    </row>
    <row r="1486" spans="1:1" x14ac:dyDescent="0.2">
      <c r="A1486" s="35" t="s">
        <v>2263</v>
      </c>
    </row>
    <row r="1487" spans="1:1" x14ac:dyDescent="0.2">
      <c r="A1487" s="35" t="s">
        <v>2264</v>
      </c>
    </row>
    <row r="1488" spans="1:1" x14ac:dyDescent="0.2">
      <c r="A1488" s="35" t="s">
        <v>2265</v>
      </c>
    </row>
    <row r="1489" spans="1:1" x14ac:dyDescent="0.2">
      <c r="A1489" s="35" t="s">
        <v>2266</v>
      </c>
    </row>
    <row r="1490" spans="1:1" x14ac:dyDescent="0.2">
      <c r="A1490" s="35" t="s">
        <v>2267</v>
      </c>
    </row>
    <row r="1491" spans="1:1" x14ac:dyDescent="0.2">
      <c r="A1491" s="35" t="s">
        <v>2268</v>
      </c>
    </row>
    <row r="1492" spans="1:1" x14ac:dyDescent="0.2">
      <c r="A1492" s="35" t="s">
        <v>2269</v>
      </c>
    </row>
    <row r="1493" spans="1:1" x14ac:dyDescent="0.2">
      <c r="A1493" s="35" t="s">
        <v>2270</v>
      </c>
    </row>
    <row r="1494" spans="1:1" x14ac:dyDescent="0.2">
      <c r="A1494" s="35" t="s">
        <v>2271</v>
      </c>
    </row>
    <row r="1495" spans="1:1" x14ac:dyDescent="0.2">
      <c r="A1495" s="35" t="s">
        <v>2272</v>
      </c>
    </row>
    <row r="1496" spans="1:1" x14ac:dyDescent="0.2">
      <c r="A1496" s="35" t="s">
        <v>2273</v>
      </c>
    </row>
    <row r="1497" spans="1:1" x14ac:dyDescent="0.2">
      <c r="A1497" s="35" t="s">
        <v>2274</v>
      </c>
    </row>
    <row r="1498" spans="1:1" x14ac:dyDescent="0.2">
      <c r="A1498" s="35" t="s">
        <v>2275</v>
      </c>
    </row>
    <row r="1499" spans="1:1" x14ac:dyDescent="0.2">
      <c r="A1499" s="35" t="s">
        <v>2276</v>
      </c>
    </row>
    <row r="1500" spans="1:1" x14ac:dyDescent="0.2">
      <c r="A1500" s="35" t="s">
        <v>2277</v>
      </c>
    </row>
    <row r="1501" spans="1:1" x14ac:dyDescent="0.2">
      <c r="A1501" s="35" t="s">
        <v>2278</v>
      </c>
    </row>
    <row r="1502" spans="1:1" x14ac:dyDescent="0.2">
      <c r="A1502" s="35" t="s">
        <v>2279</v>
      </c>
    </row>
    <row r="1503" spans="1:1" x14ac:dyDescent="0.2">
      <c r="A1503" s="35" t="s">
        <v>2280</v>
      </c>
    </row>
    <row r="1504" spans="1:1" x14ac:dyDescent="0.2">
      <c r="A1504" s="35" t="s">
        <v>2281</v>
      </c>
    </row>
    <row r="1505" spans="1:1" x14ac:dyDescent="0.2">
      <c r="A1505" s="35" t="s">
        <v>2282</v>
      </c>
    </row>
    <row r="1506" spans="1:1" x14ac:dyDescent="0.2">
      <c r="A1506" s="35" t="s">
        <v>2283</v>
      </c>
    </row>
    <row r="1507" spans="1:1" x14ac:dyDescent="0.2">
      <c r="A1507" s="35" t="s">
        <v>2284</v>
      </c>
    </row>
    <row r="1508" spans="1:1" x14ac:dyDescent="0.2">
      <c r="A1508" s="35" t="s">
        <v>2285</v>
      </c>
    </row>
    <row r="1509" spans="1:1" x14ac:dyDescent="0.2">
      <c r="A1509" s="35" t="s">
        <v>2286</v>
      </c>
    </row>
    <row r="1510" spans="1:1" x14ac:dyDescent="0.2">
      <c r="A1510" s="35" t="s">
        <v>2287</v>
      </c>
    </row>
    <row r="1511" spans="1:1" x14ac:dyDescent="0.2">
      <c r="A1511" s="35" t="s">
        <v>2288</v>
      </c>
    </row>
    <row r="1512" spans="1:1" x14ac:dyDescent="0.2">
      <c r="A1512" s="35" t="s">
        <v>2289</v>
      </c>
    </row>
    <row r="1513" spans="1:1" x14ac:dyDescent="0.2">
      <c r="A1513" s="35" t="s">
        <v>2290</v>
      </c>
    </row>
    <row r="1514" spans="1:1" x14ac:dyDescent="0.2">
      <c r="A1514" s="35" t="s">
        <v>2291</v>
      </c>
    </row>
    <row r="1515" spans="1:1" x14ac:dyDescent="0.2">
      <c r="A1515" s="35" t="s">
        <v>2292</v>
      </c>
    </row>
    <row r="1516" spans="1:1" x14ac:dyDescent="0.2">
      <c r="A1516" s="35" t="s">
        <v>2293</v>
      </c>
    </row>
    <row r="1517" spans="1:1" x14ac:dyDescent="0.2">
      <c r="A1517" s="35" t="s">
        <v>2294</v>
      </c>
    </row>
    <row r="1518" spans="1:1" x14ac:dyDescent="0.2">
      <c r="A1518" s="35" t="s">
        <v>2295</v>
      </c>
    </row>
    <row r="1519" spans="1:1" x14ac:dyDescent="0.2">
      <c r="A1519" s="35" t="s">
        <v>2296</v>
      </c>
    </row>
    <row r="1520" spans="1:1" x14ac:dyDescent="0.2">
      <c r="A1520" s="35" t="s">
        <v>2297</v>
      </c>
    </row>
    <row r="1521" spans="1:1" x14ac:dyDescent="0.2">
      <c r="A1521" s="35" t="s">
        <v>2298</v>
      </c>
    </row>
    <row r="1522" spans="1:1" x14ac:dyDescent="0.2">
      <c r="A1522" s="35" t="s">
        <v>2299</v>
      </c>
    </row>
    <row r="1523" spans="1:1" x14ac:dyDescent="0.2">
      <c r="A1523" s="35" t="s">
        <v>2300</v>
      </c>
    </row>
    <row r="1524" spans="1:1" x14ac:dyDescent="0.2">
      <c r="A1524" s="35" t="s">
        <v>2301</v>
      </c>
    </row>
    <row r="1525" spans="1:1" x14ac:dyDescent="0.2">
      <c r="A1525" s="35" t="s">
        <v>2302</v>
      </c>
    </row>
    <row r="1526" spans="1:1" x14ac:dyDescent="0.2">
      <c r="A1526" s="35" t="s">
        <v>2303</v>
      </c>
    </row>
    <row r="1527" spans="1:1" x14ac:dyDescent="0.2">
      <c r="A1527" s="35" t="s">
        <v>2304</v>
      </c>
    </row>
    <row r="1528" spans="1:1" x14ac:dyDescent="0.2">
      <c r="A1528" s="35" t="s">
        <v>2305</v>
      </c>
    </row>
    <row r="1529" spans="1:1" x14ac:dyDescent="0.2">
      <c r="A1529" s="35" t="s">
        <v>2306</v>
      </c>
    </row>
    <row r="1530" spans="1:1" x14ac:dyDescent="0.2">
      <c r="A1530" s="35" t="s">
        <v>2307</v>
      </c>
    </row>
    <row r="1531" spans="1:1" x14ac:dyDescent="0.2">
      <c r="A1531" s="35" t="s">
        <v>2308</v>
      </c>
    </row>
    <row r="1532" spans="1:1" x14ac:dyDescent="0.2">
      <c r="A1532" s="35" t="s">
        <v>2309</v>
      </c>
    </row>
    <row r="1533" spans="1:1" x14ac:dyDescent="0.2">
      <c r="A1533" s="35" t="s">
        <v>2310</v>
      </c>
    </row>
    <row r="1534" spans="1:1" x14ac:dyDescent="0.2">
      <c r="A1534" s="35" t="s">
        <v>2311</v>
      </c>
    </row>
    <row r="1535" spans="1:1" x14ac:dyDescent="0.2">
      <c r="A1535" s="35" t="s">
        <v>2312</v>
      </c>
    </row>
    <row r="1536" spans="1:1" x14ac:dyDescent="0.2">
      <c r="A1536" s="35" t="s">
        <v>2313</v>
      </c>
    </row>
    <row r="1537" spans="1:1" x14ac:dyDescent="0.2">
      <c r="A1537" s="35" t="s">
        <v>2314</v>
      </c>
    </row>
    <row r="1538" spans="1:1" x14ac:dyDescent="0.2">
      <c r="A1538" s="35" t="s">
        <v>2315</v>
      </c>
    </row>
    <row r="1539" spans="1:1" x14ac:dyDescent="0.2">
      <c r="A1539" s="35" t="s">
        <v>2316</v>
      </c>
    </row>
    <row r="1540" spans="1:1" x14ac:dyDescent="0.2">
      <c r="A1540" s="35" t="s">
        <v>2317</v>
      </c>
    </row>
    <row r="1541" spans="1:1" x14ac:dyDescent="0.2">
      <c r="A1541" s="35" t="s">
        <v>2318</v>
      </c>
    </row>
    <row r="1542" spans="1:1" x14ac:dyDescent="0.2">
      <c r="A1542" s="35" t="s">
        <v>2319</v>
      </c>
    </row>
    <row r="1543" spans="1:1" x14ac:dyDescent="0.2">
      <c r="A1543" s="35" t="s">
        <v>2320</v>
      </c>
    </row>
    <row r="1544" spans="1:1" x14ac:dyDescent="0.2">
      <c r="A1544" s="35" t="s">
        <v>2321</v>
      </c>
    </row>
    <row r="1545" spans="1:1" x14ac:dyDescent="0.2">
      <c r="A1545" s="35" t="s">
        <v>2322</v>
      </c>
    </row>
    <row r="1546" spans="1:1" x14ac:dyDescent="0.2">
      <c r="A1546" s="35" t="s">
        <v>2323</v>
      </c>
    </row>
    <row r="1547" spans="1:1" x14ac:dyDescent="0.2">
      <c r="A1547" s="35" t="s">
        <v>2324</v>
      </c>
    </row>
    <row r="1548" spans="1:1" x14ac:dyDescent="0.2">
      <c r="A1548" s="35" t="s">
        <v>2325</v>
      </c>
    </row>
    <row r="1549" spans="1:1" x14ac:dyDescent="0.2">
      <c r="A1549" s="35" t="s">
        <v>2326</v>
      </c>
    </row>
    <row r="1550" spans="1:1" x14ac:dyDescent="0.2">
      <c r="A1550" s="35" t="s">
        <v>2327</v>
      </c>
    </row>
    <row r="1551" spans="1:1" x14ac:dyDescent="0.2">
      <c r="A1551" s="35" t="s">
        <v>2328</v>
      </c>
    </row>
    <row r="1552" spans="1:1" x14ac:dyDescent="0.2">
      <c r="A1552" s="35" t="s">
        <v>2329</v>
      </c>
    </row>
    <row r="1553" spans="1:1" x14ac:dyDescent="0.2">
      <c r="A1553" s="35" t="s">
        <v>2330</v>
      </c>
    </row>
    <row r="1554" spans="1:1" x14ac:dyDescent="0.2">
      <c r="A1554" s="35" t="s">
        <v>2331</v>
      </c>
    </row>
    <row r="1555" spans="1:1" x14ac:dyDescent="0.2">
      <c r="A1555" s="35" t="s">
        <v>2332</v>
      </c>
    </row>
    <row r="1556" spans="1:1" x14ac:dyDescent="0.2">
      <c r="A1556" s="35" t="s">
        <v>2333</v>
      </c>
    </row>
    <row r="1557" spans="1:1" x14ac:dyDescent="0.2">
      <c r="A1557" s="35" t="s">
        <v>2334</v>
      </c>
    </row>
    <row r="1558" spans="1:1" x14ac:dyDescent="0.2">
      <c r="A1558" s="35" t="s">
        <v>2335</v>
      </c>
    </row>
    <row r="1559" spans="1:1" x14ac:dyDescent="0.2">
      <c r="A1559" s="35" t="s">
        <v>2336</v>
      </c>
    </row>
    <row r="1560" spans="1:1" x14ac:dyDescent="0.2">
      <c r="A1560" s="35" t="s">
        <v>2337</v>
      </c>
    </row>
    <row r="1561" spans="1:1" x14ac:dyDescent="0.2">
      <c r="A1561" s="35" t="s">
        <v>2338</v>
      </c>
    </row>
    <row r="1562" spans="1:1" x14ac:dyDescent="0.2">
      <c r="A1562" s="35" t="s">
        <v>2339</v>
      </c>
    </row>
    <row r="1563" spans="1:1" x14ac:dyDescent="0.2">
      <c r="A1563" s="35" t="s">
        <v>2340</v>
      </c>
    </row>
    <row r="1564" spans="1:1" x14ac:dyDescent="0.2">
      <c r="A1564" s="35" t="s">
        <v>2341</v>
      </c>
    </row>
    <row r="1565" spans="1:1" x14ac:dyDescent="0.2">
      <c r="A1565" s="35" t="s">
        <v>2342</v>
      </c>
    </row>
    <row r="1566" spans="1:1" x14ac:dyDescent="0.2">
      <c r="A1566" s="35" t="s">
        <v>2343</v>
      </c>
    </row>
    <row r="1567" spans="1:1" x14ac:dyDescent="0.2">
      <c r="A1567" s="35" t="s">
        <v>2344</v>
      </c>
    </row>
    <row r="1568" spans="1:1" x14ac:dyDescent="0.2">
      <c r="A1568" s="35" t="s">
        <v>2345</v>
      </c>
    </row>
    <row r="1569" spans="1:1" x14ac:dyDescent="0.2">
      <c r="A1569" s="35" t="s">
        <v>2346</v>
      </c>
    </row>
    <row r="1570" spans="1:1" x14ac:dyDescent="0.2">
      <c r="A1570" s="35" t="s">
        <v>2347</v>
      </c>
    </row>
    <row r="1571" spans="1:1" x14ac:dyDescent="0.2">
      <c r="A1571" s="35" t="s">
        <v>2348</v>
      </c>
    </row>
    <row r="1572" spans="1:1" x14ac:dyDescent="0.2">
      <c r="A1572" s="35" t="s">
        <v>2349</v>
      </c>
    </row>
    <row r="1573" spans="1:1" x14ac:dyDescent="0.2">
      <c r="A1573" s="35" t="s">
        <v>2350</v>
      </c>
    </row>
    <row r="1574" spans="1:1" x14ac:dyDescent="0.2">
      <c r="A1574" s="35" t="s">
        <v>2351</v>
      </c>
    </row>
    <row r="1575" spans="1:1" x14ac:dyDescent="0.2">
      <c r="A1575" s="35" t="s">
        <v>2352</v>
      </c>
    </row>
    <row r="1576" spans="1:1" x14ac:dyDescent="0.2">
      <c r="A1576" s="35" t="s">
        <v>2353</v>
      </c>
    </row>
    <row r="1577" spans="1:1" x14ac:dyDescent="0.2">
      <c r="A1577" s="35" t="s">
        <v>2354</v>
      </c>
    </row>
    <row r="1578" spans="1:1" x14ac:dyDescent="0.2">
      <c r="A1578" s="35" t="s">
        <v>2355</v>
      </c>
    </row>
    <row r="1579" spans="1:1" x14ac:dyDescent="0.2">
      <c r="A1579" s="35" t="s">
        <v>2356</v>
      </c>
    </row>
    <row r="1580" spans="1:1" x14ac:dyDescent="0.2">
      <c r="A1580" s="35" t="s">
        <v>2357</v>
      </c>
    </row>
    <row r="1581" spans="1:1" x14ac:dyDescent="0.2">
      <c r="A1581" s="35" t="s">
        <v>2358</v>
      </c>
    </row>
    <row r="1582" spans="1:1" x14ac:dyDescent="0.2">
      <c r="A1582" s="35" t="s">
        <v>2359</v>
      </c>
    </row>
    <row r="1583" spans="1:1" x14ac:dyDescent="0.2">
      <c r="A1583" s="35" t="s">
        <v>2360</v>
      </c>
    </row>
    <row r="1584" spans="1:1" x14ac:dyDescent="0.2">
      <c r="A1584" s="35" t="s">
        <v>2361</v>
      </c>
    </row>
    <row r="1585" spans="1:1" x14ac:dyDescent="0.2">
      <c r="A1585" s="35" t="s">
        <v>2362</v>
      </c>
    </row>
    <row r="1586" spans="1:1" x14ac:dyDescent="0.2">
      <c r="A1586" s="35" t="s">
        <v>2363</v>
      </c>
    </row>
    <row r="1587" spans="1:1" x14ac:dyDescent="0.2">
      <c r="A1587" s="35" t="s">
        <v>2364</v>
      </c>
    </row>
    <row r="1588" spans="1:1" x14ac:dyDescent="0.2">
      <c r="A1588" s="35" t="s">
        <v>2365</v>
      </c>
    </row>
    <row r="1589" spans="1:1" x14ac:dyDescent="0.2">
      <c r="A1589" s="35" t="s">
        <v>2366</v>
      </c>
    </row>
    <row r="1590" spans="1:1" x14ac:dyDescent="0.2">
      <c r="A1590" s="35" t="s">
        <v>2367</v>
      </c>
    </row>
    <row r="1591" spans="1:1" x14ac:dyDescent="0.2">
      <c r="A1591" s="35" t="s">
        <v>2368</v>
      </c>
    </row>
    <row r="1592" spans="1:1" x14ac:dyDescent="0.2">
      <c r="A1592" s="35" t="s">
        <v>2369</v>
      </c>
    </row>
    <row r="1593" spans="1:1" x14ac:dyDescent="0.2">
      <c r="A1593" s="35" t="s">
        <v>2370</v>
      </c>
    </row>
    <row r="1594" spans="1:1" x14ac:dyDescent="0.2">
      <c r="A1594" s="35" t="s">
        <v>2371</v>
      </c>
    </row>
    <row r="1595" spans="1:1" x14ac:dyDescent="0.2">
      <c r="A1595" s="35" t="s">
        <v>2372</v>
      </c>
    </row>
    <row r="1596" spans="1:1" x14ac:dyDescent="0.2">
      <c r="A1596" s="35" t="s">
        <v>2373</v>
      </c>
    </row>
    <row r="1597" spans="1:1" x14ac:dyDescent="0.2">
      <c r="A1597" s="35" t="s">
        <v>2374</v>
      </c>
    </row>
    <row r="1598" spans="1:1" x14ac:dyDescent="0.2">
      <c r="A1598" s="35" t="s">
        <v>2375</v>
      </c>
    </row>
    <row r="1599" spans="1:1" x14ac:dyDescent="0.2">
      <c r="A1599" s="35" t="s">
        <v>2376</v>
      </c>
    </row>
    <row r="1600" spans="1:1" x14ac:dyDescent="0.2">
      <c r="A1600" s="35" t="s">
        <v>2377</v>
      </c>
    </row>
    <row r="1601" spans="1:1" x14ac:dyDescent="0.2">
      <c r="A1601" s="35" t="s">
        <v>2378</v>
      </c>
    </row>
    <row r="1602" spans="1:1" x14ac:dyDescent="0.2">
      <c r="A1602" s="35" t="s">
        <v>2379</v>
      </c>
    </row>
    <row r="1603" spans="1:1" x14ac:dyDescent="0.2">
      <c r="A1603" s="35" t="s">
        <v>2380</v>
      </c>
    </row>
    <row r="1604" spans="1:1" x14ac:dyDescent="0.2">
      <c r="A1604" s="35" t="s">
        <v>2381</v>
      </c>
    </row>
    <row r="1605" spans="1:1" x14ac:dyDescent="0.2">
      <c r="A1605" s="35" t="s">
        <v>2382</v>
      </c>
    </row>
    <row r="1606" spans="1:1" x14ac:dyDescent="0.2">
      <c r="A1606" s="35" t="s">
        <v>2383</v>
      </c>
    </row>
    <row r="1607" spans="1:1" x14ac:dyDescent="0.2">
      <c r="A1607" s="35" t="s">
        <v>2384</v>
      </c>
    </row>
    <row r="1608" spans="1:1" x14ac:dyDescent="0.2">
      <c r="A1608" s="35" t="s">
        <v>2385</v>
      </c>
    </row>
    <row r="1609" spans="1:1" x14ac:dyDescent="0.2">
      <c r="A1609" s="35" t="s">
        <v>2386</v>
      </c>
    </row>
    <row r="1610" spans="1:1" x14ac:dyDescent="0.2">
      <c r="A1610" s="35" t="s">
        <v>2387</v>
      </c>
    </row>
    <row r="1611" spans="1:1" x14ac:dyDescent="0.2">
      <c r="A1611" s="35" t="s">
        <v>2388</v>
      </c>
    </row>
    <row r="1612" spans="1:1" x14ac:dyDescent="0.2">
      <c r="A1612" s="35" t="s">
        <v>2389</v>
      </c>
    </row>
    <row r="1613" spans="1:1" x14ac:dyDescent="0.2">
      <c r="A1613" s="35" t="s">
        <v>2390</v>
      </c>
    </row>
    <row r="1614" spans="1:1" x14ac:dyDescent="0.2">
      <c r="A1614" s="35" t="s">
        <v>2391</v>
      </c>
    </row>
    <row r="1615" spans="1:1" x14ac:dyDescent="0.2">
      <c r="A1615" s="35" t="s">
        <v>2392</v>
      </c>
    </row>
    <row r="1616" spans="1:1" x14ac:dyDescent="0.2">
      <c r="A1616" s="35" t="s">
        <v>2393</v>
      </c>
    </row>
    <row r="1617" spans="1:1" x14ac:dyDescent="0.2">
      <c r="A1617" s="35" t="s">
        <v>2394</v>
      </c>
    </row>
    <row r="1618" spans="1:1" x14ac:dyDescent="0.2">
      <c r="A1618" s="35" t="s">
        <v>2395</v>
      </c>
    </row>
    <row r="1619" spans="1:1" x14ac:dyDescent="0.2">
      <c r="A1619" s="35" t="s">
        <v>2396</v>
      </c>
    </row>
    <row r="1620" spans="1:1" x14ac:dyDescent="0.2">
      <c r="A1620" s="35" t="s">
        <v>2397</v>
      </c>
    </row>
    <row r="1621" spans="1:1" x14ac:dyDescent="0.2">
      <c r="A1621" s="35" t="s">
        <v>2398</v>
      </c>
    </row>
    <row r="1622" spans="1:1" x14ac:dyDescent="0.2">
      <c r="A1622" s="35" t="s">
        <v>2399</v>
      </c>
    </row>
    <row r="1623" spans="1:1" x14ac:dyDescent="0.2">
      <c r="A1623" s="35" t="s">
        <v>2400</v>
      </c>
    </row>
    <row r="1624" spans="1:1" x14ac:dyDescent="0.2">
      <c r="A1624" s="35" t="s">
        <v>2401</v>
      </c>
    </row>
    <row r="1625" spans="1:1" x14ac:dyDescent="0.2">
      <c r="A1625" s="35" t="s">
        <v>2402</v>
      </c>
    </row>
    <row r="1626" spans="1:1" x14ac:dyDescent="0.2">
      <c r="A1626" s="35" t="s">
        <v>2403</v>
      </c>
    </row>
    <row r="1627" spans="1:1" x14ac:dyDescent="0.2">
      <c r="A1627" s="35" t="s">
        <v>2404</v>
      </c>
    </row>
    <row r="1628" spans="1:1" x14ac:dyDescent="0.2">
      <c r="A1628" s="35" t="s">
        <v>2405</v>
      </c>
    </row>
    <row r="1629" spans="1:1" x14ac:dyDescent="0.2">
      <c r="A1629" s="35" t="s">
        <v>2406</v>
      </c>
    </row>
    <row r="1630" spans="1:1" x14ac:dyDescent="0.2">
      <c r="A1630" s="35" t="s">
        <v>2407</v>
      </c>
    </row>
    <row r="1631" spans="1:1" x14ac:dyDescent="0.2">
      <c r="A1631" s="35" t="s">
        <v>2408</v>
      </c>
    </row>
    <row r="1632" spans="1:1" x14ac:dyDescent="0.2">
      <c r="A1632" s="35" t="s">
        <v>2409</v>
      </c>
    </row>
    <row r="1633" spans="1:1" x14ac:dyDescent="0.2">
      <c r="A1633" s="35" t="s">
        <v>2410</v>
      </c>
    </row>
    <row r="1634" spans="1:1" x14ac:dyDescent="0.2">
      <c r="A1634" s="35" t="s">
        <v>2411</v>
      </c>
    </row>
    <row r="1635" spans="1:1" x14ac:dyDescent="0.2">
      <c r="A1635" s="35" t="s">
        <v>2412</v>
      </c>
    </row>
    <row r="1636" spans="1:1" x14ac:dyDescent="0.2">
      <c r="A1636" s="35" t="s">
        <v>2413</v>
      </c>
    </row>
    <row r="1637" spans="1:1" x14ac:dyDescent="0.2">
      <c r="A1637" s="35" t="s">
        <v>2414</v>
      </c>
    </row>
    <row r="1638" spans="1:1" x14ac:dyDescent="0.2">
      <c r="A1638" s="35" t="s">
        <v>2415</v>
      </c>
    </row>
    <row r="1639" spans="1:1" x14ac:dyDescent="0.2">
      <c r="A1639" s="35" t="s">
        <v>2416</v>
      </c>
    </row>
    <row r="1640" spans="1:1" x14ac:dyDescent="0.2">
      <c r="A1640" s="35" t="s">
        <v>2417</v>
      </c>
    </row>
    <row r="1641" spans="1:1" x14ac:dyDescent="0.2">
      <c r="A1641" s="35" t="s">
        <v>2418</v>
      </c>
    </row>
    <row r="1642" spans="1:1" x14ac:dyDescent="0.2">
      <c r="A1642" s="35" t="s">
        <v>2419</v>
      </c>
    </row>
    <row r="1643" spans="1:1" x14ac:dyDescent="0.2">
      <c r="A1643" s="35" t="s">
        <v>2420</v>
      </c>
    </row>
    <row r="1644" spans="1:1" x14ac:dyDescent="0.2">
      <c r="A1644" s="35" t="s">
        <v>2421</v>
      </c>
    </row>
    <row r="1645" spans="1:1" x14ac:dyDescent="0.2">
      <c r="A1645" s="35" t="s">
        <v>2422</v>
      </c>
    </row>
    <row r="1646" spans="1:1" x14ac:dyDescent="0.2">
      <c r="A1646" s="35" t="s">
        <v>2423</v>
      </c>
    </row>
    <row r="1647" spans="1:1" x14ac:dyDescent="0.2">
      <c r="A1647" s="35" t="s">
        <v>2424</v>
      </c>
    </row>
    <row r="1648" spans="1:1" x14ac:dyDescent="0.2">
      <c r="A1648" s="35" t="s">
        <v>2425</v>
      </c>
    </row>
    <row r="1649" spans="1:1" x14ac:dyDescent="0.2">
      <c r="A1649" s="35" t="s">
        <v>2426</v>
      </c>
    </row>
    <row r="1650" spans="1:1" x14ac:dyDescent="0.2">
      <c r="A1650" s="35" t="s">
        <v>2427</v>
      </c>
    </row>
    <row r="1651" spans="1:1" x14ac:dyDescent="0.2">
      <c r="A1651" s="35" t="s">
        <v>2428</v>
      </c>
    </row>
    <row r="1652" spans="1:1" x14ac:dyDescent="0.2">
      <c r="A1652" s="35" t="s">
        <v>2429</v>
      </c>
    </row>
    <row r="1653" spans="1:1" x14ac:dyDescent="0.2">
      <c r="A1653" s="35" t="s">
        <v>2430</v>
      </c>
    </row>
    <row r="1654" spans="1:1" x14ac:dyDescent="0.2">
      <c r="A1654" s="35" t="s">
        <v>2431</v>
      </c>
    </row>
    <row r="1655" spans="1:1" x14ac:dyDescent="0.2">
      <c r="A1655" s="35" t="s">
        <v>2432</v>
      </c>
    </row>
    <row r="1656" spans="1:1" x14ac:dyDescent="0.2">
      <c r="A1656" s="35" t="s">
        <v>2433</v>
      </c>
    </row>
    <row r="1657" spans="1:1" x14ac:dyDescent="0.2">
      <c r="A1657" s="35" t="s">
        <v>2434</v>
      </c>
    </row>
    <row r="1658" spans="1:1" x14ac:dyDescent="0.2">
      <c r="A1658" s="35" t="s">
        <v>2435</v>
      </c>
    </row>
    <row r="1659" spans="1:1" x14ac:dyDescent="0.2">
      <c r="A1659" s="35" t="s">
        <v>2436</v>
      </c>
    </row>
    <row r="1660" spans="1:1" x14ac:dyDescent="0.2">
      <c r="A1660" s="35" t="s">
        <v>2437</v>
      </c>
    </row>
    <row r="1661" spans="1:1" x14ac:dyDescent="0.2">
      <c r="A1661" s="35" t="s">
        <v>2438</v>
      </c>
    </row>
    <row r="1662" spans="1:1" x14ac:dyDescent="0.2">
      <c r="A1662" s="35" t="s">
        <v>2439</v>
      </c>
    </row>
    <row r="1663" spans="1:1" x14ac:dyDescent="0.2">
      <c r="A1663" s="35" t="s">
        <v>2440</v>
      </c>
    </row>
    <row r="1664" spans="1:1" x14ac:dyDescent="0.2">
      <c r="A1664" s="35" t="s">
        <v>2441</v>
      </c>
    </row>
    <row r="1665" spans="1:1" x14ac:dyDescent="0.2">
      <c r="A1665" s="35" t="s">
        <v>2442</v>
      </c>
    </row>
    <row r="1666" spans="1:1" x14ac:dyDescent="0.2">
      <c r="A1666" s="35" t="s">
        <v>2443</v>
      </c>
    </row>
    <row r="1667" spans="1:1" x14ac:dyDescent="0.2">
      <c r="A1667" s="35" t="s">
        <v>2444</v>
      </c>
    </row>
    <row r="1668" spans="1:1" x14ac:dyDescent="0.2">
      <c r="A1668" s="35" t="s">
        <v>2445</v>
      </c>
    </row>
    <row r="1669" spans="1:1" x14ac:dyDescent="0.2">
      <c r="A1669" s="35" t="s">
        <v>2446</v>
      </c>
    </row>
    <row r="1670" spans="1:1" x14ac:dyDescent="0.2">
      <c r="A1670" s="35" t="s">
        <v>2447</v>
      </c>
    </row>
    <row r="1671" spans="1:1" x14ac:dyDescent="0.2">
      <c r="A1671" s="35" t="s">
        <v>2448</v>
      </c>
    </row>
    <row r="1672" spans="1:1" x14ac:dyDescent="0.2">
      <c r="A1672" s="35" t="s">
        <v>2449</v>
      </c>
    </row>
    <row r="1673" spans="1:1" x14ac:dyDescent="0.2">
      <c r="A1673" s="35" t="s">
        <v>2450</v>
      </c>
    </row>
    <row r="1674" spans="1:1" x14ac:dyDescent="0.2">
      <c r="A1674" s="35" t="s">
        <v>2451</v>
      </c>
    </row>
    <row r="1675" spans="1:1" x14ac:dyDescent="0.2">
      <c r="A1675" s="35" t="s">
        <v>2452</v>
      </c>
    </row>
    <row r="1676" spans="1:1" x14ac:dyDescent="0.2">
      <c r="A1676" s="35" t="s">
        <v>2453</v>
      </c>
    </row>
    <row r="1677" spans="1:1" x14ac:dyDescent="0.2">
      <c r="A1677" s="35" t="s">
        <v>2454</v>
      </c>
    </row>
    <row r="1678" spans="1:1" x14ac:dyDescent="0.2">
      <c r="A1678" s="35" t="s">
        <v>2455</v>
      </c>
    </row>
    <row r="1679" spans="1:1" x14ac:dyDescent="0.2">
      <c r="A1679" s="35" t="s">
        <v>2456</v>
      </c>
    </row>
    <row r="1680" spans="1:1" x14ac:dyDescent="0.2">
      <c r="A1680" s="35" t="s">
        <v>2457</v>
      </c>
    </row>
    <row r="1681" spans="1:1" x14ac:dyDescent="0.2">
      <c r="A1681" s="35" t="s">
        <v>2458</v>
      </c>
    </row>
    <row r="1682" spans="1:1" x14ac:dyDescent="0.2">
      <c r="A1682" s="35" t="s">
        <v>2459</v>
      </c>
    </row>
    <row r="1683" spans="1:1" x14ac:dyDescent="0.2">
      <c r="A1683" s="35" t="s">
        <v>2460</v>
      </c>
    </row>
    <row r="1684" spans="1:1" x14ac:dyDescent="0.2">
      <c r="A1684" s="35" t="s">
        <v>2461</v>
      </c>
    </row>
    <row r="1685" spans="1:1" x14ac:dyDescent="0.2">
      <c r="A1685" s="35" t="s">
        <v>2462</v>
      </c>
    </row>
    <row r="1686" spans="1:1" x14ac:dyDescent="0.2">
      <c r="A1686" s="35" t="s">
        <v>2463</v>
      </c>
    </row>
    <row r="1687" spans="1:1" x14ac:dyDescent="0.2">
      <c r="A1687" s="35" t="s">
        <v>2464</v>
      </c>
    </row>
    <row r="1688" spans="1:1" x14ac:dyDescent="0.2">
      <c r="A1688" s="35" t="s">
        <v>2465</v>
      </c>
    </row>
    <row r="1689" spans="1:1" x14ac:dyDescent="0.2">
      <c r="A1689" s="35" t="s">
        <v>2466</v>
      </c>
    </row>
    <row r="1690" spans="1:1" x14ac:dyDescent="0.2">
      <c r="A1690" s="35" t="s">
        <v>2467</v>
      </c>
    </row>
    <row r="1691" spans="1:1" x14ac:dyDescent="0.2">
      <c r="A1691" s="35" t="s">
        <v>2468</v>
      </c>
    </row>
    <row r="1692" spans="1:1" x14ac:dyDescent="0.2">
      <c r="A1692" s="35" t="s">
        <v>2469</v>
      </c>
    </row>
    <row r="1693" spans="1:1" x14ac:dyDescent="0.2">
      <c r="A1693" s="35" t="s">
        <v>2470</v>
      </c>
    </row>
    <row r="1694" spans="1:1" x14ac:dyDescent="0.2">
      <c r="A1694" s="35" t="s">
        <v>2471</v>
      </c>
    </row>
    <row r="1695" spans="1:1" x14ac:dyDescent="0.2">
      <c r="A1695" s="35" t="s">
        <v>2472</v>
      </c>
    </row>
    <row r="1696" spans="1:1" x14ac:dyDescent="0.2">
      <c r="A1696" s="35" t="s">
        <v>2473</v>
      </c>
    </row>
    <row r="1697" spans="1:1" x14ac:dyDescent="0.2">
      <c r="A1697" s="35" t="s">
        <v>2474</v>
      </c>
    </row>
    <row r="1698" spans="1:1" x14ac:dyDescent="0.2">
      <c r="A1698" s="35" t="s">
        <v>2475</v>
      </c>
    </row>
    <row r="1699" spans="1:1" x14ac:dyDescent="0.2">
      <c r="A1699" s="35" t="s">
        <v>2476</v>
      </c>
    </row>
    <row r="1700" spans="1:1" x14ac:dyDescent="0.2">
      <c r="A1700" s="35" t="s">
        <v>2477</v>
      </c>
    </row>
    <row r="1701" spans="1:1" x14ac:dyDescent="0.2">
      <c r="A1701" s="35" t="s">
        <v>2478</v>
      </c>
    </row>
    <row r="1702" spans="1:1" x14ac:dyDescent="0.2">
      <c r="A1702" s="35" t="s">
        <v>2479</v>
      </c>
    </row>
    <row r="1703" spans="1:1" x14ac:dyDescent="0.2">
      <c r="A1703" s="35" t="s">
        <v>2480</v>
      </c>
    </row>
    <row r="1704" spans="1:1" x14ac:dyDescent="0.2">
      <c r="A1704" s="35" t="s">
        <v>2481</v>
      </c>
    </row>
    <row r="1705" spans="1:1" x14ac:dyDescent="0.2">
      <c r="A1705" s="35" t="s">
        <v>2482</v>
      </c>
    </row>
    <row r="1706" spans="1:1" x14ac:dyDescent="0.2">
      <c r="A1706" s="35" t="s">
        <v>2483</v>
      </c>
    </row>
    <row r="1707" spans="1:1" x14ac:dyDescent="0.2">
      <c r="A1707" s="35" t="s">
        <v>2484</v>
      </c>
    </row>
    <row r="1708" spans="1:1" x14ac:dyDescent="0.2">
      <c r="A1708" s="35" t="s">
        <v>2485</v>
      </c>
    </row>
    <row r="1709" spans="1:1" x14ac:dyDescent="0.2">
      <c r="A1709" s="35" t="s">
        <v>2486</v>
      </c>
    </row>
    <row r="1710" spans="1:1" x14ac:dyDescent="0.2">
      <c r="A1710" s="35" t="s">
        <v>2487</v>
      </c>
    </row>
    <row r="1711" spans="1:1" x14ac:dyDescent="0.2">
      <c r="A1711" s="35" t="s">
        <v>2488</v>
      </c>
    </row>
    <row r="1712" spans="1:1" x14ac:dyDescent="0.2">
      <c r="A1712" s="35" t="s">
        <v>2489</v>
      </c>
    </row>
    <row r="1713" spans="1:1" x14ac:dyDescent="0.2">
      <c r="A1713" s="35" t="s">
        <v>2490</v>
      </c>
    </row>
    <row r="1714" spans="1:1" x14ac:dyDescent="0.2">
      <c r="A1714" s="35" t="s">
        <v>2491</v>
      </c>
    </row>
    <row r="1715" spans="1:1" x14ac:dyDescent="0.2">
      <c r="A1715" s="35" t="s">
        <v>2492</v>
      </c>
    </row>
    <row r="1716" spans="1:1" x14ac:dyDescent="0.2">
      <c r="A1716" s="35" t="s">
        <v>2493</v>
      </c>
    </row>
    <row r="1717" spans="1:1" x14ac:dyDescent="0.2">
      <c r="A1717" s="35" t="s">
        <v>2494</v>
      </c>
    </row>
    <row r="1718" spans="1:1" x14ac:dyDescent="0.2">
      <c r="A1718" s="35" t="s">
        <v>2495</v>
      </c>
    </row>
    <row r="1719" spans="1:1" x14ac:dyDescent="0.2">
      <c r="A1719" s="35" t="s">
        <v>2496</v>
      </c>
    </row>
    <row r="1720" spans="1:1" x14ac:dyDescent="0.2">
      <c r="A1720" s="35" t="s">
        <v>2497</v>
      </c>
    </row>
    <row r="1721" spans="1:1" x14ac:dyDescent="0.2">
      <c r="A1721" s="35" t="s">
        <v>2498</v>
      </c>
    </row>
    <row r="1722" spans="1:1" x14ac:dyDescent="0.2">
      <c r="A1722" s="35" t="s">
        <v>2499</v>
      </c>
    </row>
    <row r="1723" spans="1:1" x14ac:dyDescent="0.2">
      <c r="A1723" s="35" t="s">
        <v>2500</v>
      </c>
    </row>
    <row r="1724" spans="1:1" x14ac:dyDescent="0.2">
      <c r="A1724" s="35" t="s">
        <v>2501</v>
      </c>
    </row>
    <row r="1725" spans="1:1" x14ac:dyDescent="0.2">
      <c r="A1725" s="35" t="s">
        <v>2502</v>
      </c>
    </row>
    <row r="1726" spans="1:1" x14ac:dyDescent="0.2">
      <c r="A1726" s="35" t="s">
        <v>2503</v>
      </c>
    </row>
    <row r="1727" spans="1:1" x14ac:dyDescent="0.2">
      <c r="A1727" s="35" t="s">
        <v>2504</v>
      </c>
    </row>
    <row r="1728" spans="1:1" x14ac:dyDescent="0.2">
      <c r="A1728" s="35" t="s">
        <v>2505</v>
      </c>
    </row>
    <row r="1729" spans="1:1" x14ac:dyDescent="0.2">
      <c r="A1729" s="35" t="s">
        <v>2506</v>
      </c>
    </row>
    <row r="1730" spans="1:1" x14ac:dyDescent="0.2">
      <c r="A1730" s="35" t="s">
        <v>2507</v>
      </c>
    </row>
    <row r="1731" spans="1:1" x14ac:dyDescent="0.2">
      <c r="A1731" s="35" t="s">
        <v>2508</v>
      </c>
    </row>
    <row r="1732" spans="1:1" x14ac:dyDescent="0.2">
      <c r="A1732" s="35" t="s">
        <v>2509</v>
      </c>
    </row>
    <row r="1733" spans="1:1" x14ac:dyDescent="0.2">
      <c r="A1733" s="35" t="s">
        <v>2510</v>
      </c>
    </row>
    <row r="1734" spans="1:1" x14ac:dyDescent="0.2">
      <c r="A1734" s="35" t="s">
        <v>2511</v>
      </c>
    </row>
    <row r="1735" spans="1:1" x14ac:dyDescent="0.2">
      <c r="A1735" s="35" t="s">
        <v>2512</v>
      </c>
    </row>
    <row r="1736" spans="1:1" x14ac:dyDescent="0.2">
      <c r="A1736" s="35" t="s">
        <v>2513</v>
      </c>
    </row>
    <row r="1737" spans="1:1" x14ac:dyDescent="0.2">
      <c r="A1737" s="35" t="s">
        <v>2514</v>
      </c>
    </row>
    <row r="1738" spans="1:1" x14ac:dyDescent="0.2">
      <c r="A1738" s="35" t="s">
        <v>2515</v>
      </c>
    </row>
    <row r="1739" spans="1:1" x14ac:dyDescent="0.2">
      <c r="A1739" s="35" t="s">
        <v>2516</v>
      </c>
    </row>
    <row r="1740" spans="1:1" x14ac:dyDescent="0.2">
      <c r="A1740" s="35" t="s">
        <v>2517</v>
      </c>
    </row>
    <row r="1741" spans="1:1" x14ac:dyDescent="0.2">
      <c r="A1741" s="35" t="s">
        <v>2518</v>
      </c>
    </row>
    <row r="1742" spans="1:1" x14ac:dyDescent="0.2">
      <c r="A1742" s="35" t="s">
        <v>2519</v>
      </c>
    </row>
    <row r="1743" spans="1:1" x14ac:dyDescent="0.2">
      <c r="A1743" s="35" t="s">
        <v>2520</v>
      </c>
    </row>
    <row r="1744" spans="1:1" x14ac:dyDescent="0.2">
      <c r="A1744" s="35" t="s">
        <v>2521</v>
      </c>
    </row>
    <row r="1745" spans="1:1" x14ac:dyDescent="0.2">
      <c r="A1745" s="35" t="s">
        <v>2522</v>
      </c>
    </row>
    <row r="1746" spans="1:1" x14ac:dyDescent="0.2">
      <c r="A1746" s="35" t="s">
        <v>2523</v>
      </c>
    </row>
    <row r="1747" spans="1:1" x14ac:dyDescent="0.2">
      <c r="A1747" s="35" t="s">
        <v>2524</v>
      </c>
    </row>
    <row r="1748" spans="1:1" x14ac:dyDescent="0.2">
      <c r="A1748" s="35" t="s">
        <v>2525</v>
      </c>
    </row>
    <row r="1749" spans="1:1" x14ac:dyDescent="0.2">
      <c r="A1749" s="35" t="s">
        <v>2526</v>
      </c>
    </row>
    <row r="1750" spans="1:1" x14ac:dyDescent="0.2">
      <c r="A1750" s="35" t="s">
        <v>2527</v>
      </c>
    </row>
    <row r="1751" spans="1:1" x14ac:dyDescent="0.2">
      <c r="A1751" s="35" t="s">
        <v>2528</v>
      </c>
    </row>
    <row r="1752" spans="1:1" x14ac:dyDescent="0.2">
      <c r="A1752" s="35" t="s">
        <v>2529</v>
      </c>
    </row>
    <row r="1753" spans="1:1" x14ac:dyDescent="0.2">
      <c r="A1753" s="35" t="s">
        <v>2530</v>
      </c>
    </row>
    <row r="1754" spans="1:1" x14ac:dyDescent="0.2">
      <c r="A1754" s="35" t="s">
        <v>2531</v>
      </c>
    </row>
    <row r="1755" spans="1:1" x14ac:dyDescent="0.2">
      <c r="A1755" s="35" t="s">
        <v>2532</v>
      </c>
    </row>
    <row r="1756" spans="1:1" x14ac:dyDescent="0.2">
      <c r="A1756" s="35" t="s">
        <v>2533</v>
      </c>
    </row>
    <row r="1757" spans="1:1" x14ac:dyDescent="0.2">
      <c r="A1757" s="35" t="s">
        <v>2534</v>
      </c>
    </row>
    <row r="1758" spans="1:1" x14ac:dyDescent="0.2">
      <c r="A1758" s="35" t="s">
        <v>2535</v>
      </c>
    </row>
    <row r="1759" spans="1:1" x14ac:dyDescent="0.2">
      <c r="A1759" s="35" t="s">
        <v>2536</v>
      </c>
    </row>
    <row r="1760" spans="1:1" x14ac:dyDescent="0.2">
      <c r="A1760" s="35" t="s">
        <v>2537</v>
      </c>
    </row>
    <row r="1761" spans="1:1" x14ac:dyDescent="0.2">
      <c r="A1761" s="35" t="s">
        <v>2538</v>
      </c>
    </row>
    <row r="1762" spans="1:1" x14ac:dyDescent="0.2">
      <c r="A1762" s="35" t="s">
        <v>2539</v>
      </c>
    </row>
    <row r="1763" spans="1:1" x14ac:dyDescent="0.2">
      <c r="A1763" s="35" t="s">
        <v>2540</v>
      </c>
    </row>
    <row r="1764" spans="1:1" x14ac:dyDescent="0.2">
      <c r="A1764" s="35" t="s">
        <v>2541</v>
      </c>
    </row>
    <row r="1765" spans="1:1" x14ac:dyDescent="0.2">
      <c r="A1765" s="35" t="s">
        <v>2542</v>
      </c>
    </row>
    <row r="1766" spans="1:1" x14ac:dyDescent="0.2">
      <c r="A1766" s="35" t="s">
        <v>2543</v>
      </c>
    </row>
    <row r="1767" spans="1:1" x14ac:dyDescent="0.2">
      <c r="A1767" s="35" t="s">
        <v>2544</v>
      </c>
    </row>
    <row r="1768" spans="1:1" x14ac:dyDescent="0.2">
      <c r="A1768" s="35" t="s">
        <v>2545</v>
      </c>
    </row>
    <row r="1769" spans="1:1" x14ac:dyDescent="0.2">
      <c r="A1769" s="35" t="s">
        <v>2546</v>
      </c>
    </row>
    <row r="1770" spans="1:1" x14ac:dyDescent="0.2">
      <c r="A1770" s="35" t="s">
        <v>2547</v>
      </c>
    </row>
    <row r="1771" spans="1:1" x14ac:dyDescent="0.2">
      <c r="A1771" s="35" t="s">
        <v>2548</v>
      </c>
    </row>
    <row r="1772" spans="1:1" x14ac:dyDescent="0.2">
      <c r="A1772" s="35" t="s">
        <v>2549</v>
      </c>
    </row>
    <row r="1773" spans="1:1" x14ac:dyDescent="0.2">
      <c r="A1773" s="35" t="s">
        <v>2550</v>
      </c>
    </row>
    <row r="1774" spans="1:1" x14ac:dyDescent="0.2">
      <c r="A1774" s="35" t="s">
        <v>2551</v>
      </c>
    </row>
    <row r="1775" spans="1:1" x14ac:dyDescent="0.2">
      <c r="A1775" s="35" t="s">
        <v>2552</v>
      </c>
    </row>
    <row r="1776" spans="1:1" x14ac:dyDescent="0.2">
      <c r="A1776" s="35" t="s">
        <v>2553</v>
      </c>
    </row>
    <row r="1777" spans="1:1" x14ac:dyDescent="0.2">
      <c r="A1777" s="35" t="s">
        <v>2554</v>
      </c>
    </row>
    <row r="1778" spans="1:1" x14ac:dyDescent="0.2">
      <c r="A1778" s="35" t="s">
        <v>2555</v>
      </c>
    </row>
    <row r="1779" spans="1:1" x14ac:dyDescent="0.2">
      <c r="A1779" s="35" t="s">
        <v>2556</v>
      </c>
    </row>
    <row r="1780" spans="1:1" x14ac:dyDescent="0.2">
      <c r="A1780" s="35" t="s">
        <v>2557</v>
      </c>
    </row>
    <row r="1781" spans="1:1" x14ac:dyDescent="0.2">
      <c r="A1781" s="35" t="s">
        <v>2558</v>
      </c>
    </row>
    <row r="1782" spans="1:1" x14ac:dyDescent="0.2">
      <c r="A1782" s="35" t="s">
        <v>2559</v>
      </c>
    </row>
    <row r="1783" spans="1:1" x14ac:dyDescent="0.2">
      <c r="A1783" s="35" t="s">
        <v>2560</v>
      </c>
    </row>
    <row r="1784" spans="1:1" x14ac:dyDescent="0.2">
      <c r="A1784" s="35" t="s">
        <v>2561</v>
      </c>
    </row>
    <row r="1785" spans="1:1" x14ac:dyDescent="0.2">
      <c r="A1785" s="35" t="s">
        <v>2562</v>
      </c>
    </row>
    <row r="1786" spans="1:1" x14ac:dyDescent="0.2">
      <c r="A1786" s="35" t="s">
        <v>2563</v>
      </c>
    </row>
    <row r="1787" spans="1:1" x14ac:dyDescent="0.2">
      <c r="A1787" s="35" t="s">
        <v>2564</v>
      </c>
    </row>
    <row r="1788" spans="1:1" x14ac:dyDescent="0.2">
      <c r="A1788" s="35" t="s">
        <v>2565</v>
      </c>
    </row>
    <row r="1789" spans="1:1" x14ac:dyDescent="0.2">
      <c r="A1789" s="35" t="s">
        <v>2566</v>
      </c>
    </row>
    <row r="1790" spans="1:1" x14ac:dyDescent="0.2">
      <c r="A1790" s="35" t="s">
        <v>2567</v>
      </c>
    </row>
    <row r="1791" spans="1:1" x14ac:dyDescent="0.2">
      <c r="A1791" s="35" t="s">
        <v>2568</v>
      </c>
    </row>
    <row r="1792" spans="1:1" x14ac:dyDescent="0.2">
      <c r="A1792" s="35" t="s">
        <v>2569</v>
      </c>
    </row>
    <row r="1793" spans="1:1" x14ac:dyDescent="0.2">
      <c r="A1793" s="35" t="s">
        <v>2570</v>
      </c>
    </row>
    <row r="1794" spans="1:1" x14ac:dyDescent="0.2">
      <c r="A1794" s="35" t="s">
        <v>2571</v>
      </c>
    </row>
    <row r="1795" spans="1:1" x14ac:dyDescent="0.2">
      <c r="A1795" s="35" t="s">
        <v>2572</v>
      </c>
    </row>
    <row r="1796" spans="1:1" x14ac:dyDescent="0.2">
      <c r="A1796" s="35" t="s">
        <v>2573</v>
      </c>
    </row>
    <row r="1797" spans="1:1" x14ac:dyDescent="0.2">
      <c r="A1797" s="35" t="s">
        <v>2574</v>
      </c>
    </row>
    <row r="1798" spans="1:1" x14ac:dyDescent="0.2">
      <c r="A1798" s="35" t="s">
        <v>2575</v>
      </c>
    </row>
    <row r="1799" spans="1:1" x14ac:dyDescent="0.2">
      <c r="A1799" s="35" t="s">
        <v>2576</v>
      </c>
    </row>
    <row r="1800" spans="1:1" x14ac:dyDescent="0.2">
      <c r="A1800" s="35" t="s">
        <v>2577</v>
      </c>
    </row>
    <row r="1801" spans="1:1" x14ac:dyDescent="0.2">
      <c r="A1801" s="35" t="s">
        <v>2578</v>
      </c>
    </row>
    <row r="1802" spans="1:1" x14ac:dyDescent="0.2">
      <c r="A1802" s="35" t="s">
        <v>2579</v>
      </c>
    </row>
    <row r="1803" spans="1:1" x14ac:dyDescent="0.2">
      <c r="A1803" s="35" t="s">
        <v>2580</v>
      </c>
    </row>
    <row r="1804" spans="1:1" x14ac:dyDescent="0.2">
      <c r="A1804" s="35" t="s">
        <v>2581</v>
      </c>
    </row>
    <row r="1805" spans="1:1" x14ac:dyDescent="0.2">
      <c r="A1805" s="35" t="s">
        <v>2582</v>
      </c>
    </row>
    <row r="1806" spans="1:1" x14ac:dyDescent="0.2">
      <c r="A1806" s="35" t="s">
        <v>2583</v>
      </c>
    </row>
    <row r="1807" spans="1:1" x14ac:dyDescent="0.2">
      <c r="A1807" s="35" t="s">
        <v>2584</v>
      </c>
    </row>
    <row r="1808" spans="1:1" x14ac:dyDescent="0.2">
      <c r="A1808" s="35" t="s">
        <v>2585</v>
      </c>
    </row>
    <row r="1809" spans="1:1" x14ac:dyDescent="0.2">
      <c r="A1809" s="35" t="s">
        <v>2586</v>
      </c>
    </row>
    <row r="1810" spans="1:1" x14ac:dyDescent="0.2">
      <c r="A1810" s="35" t="s">
        <v>2587</v>
      </c>
    </row>
    <row r="1811" spans="1:1" x14ac:dyDescent="0.2">
      <c r="A1811" s="35" t="s">
        <v>2588</v>
      </c>
    </row>
    <row r="1812" spans="1:1" x14ac:dyDescent="0.2">
      <c r="A1812" s="35" t="s">
        <v>2589</v>
      </c>
    </row>
    <row r="1813" spans="1:1" x14ac:dyDescent="0.2">
      <c r="A1813" s="35" t="s">
        <v>2590</v>
      </c>
    </row>
    <row r="1814" spans="1:1" x14ac:dyDescent="0.2">
      <c r="A1814" s="35" t="s">
        <v>2591</v>
      </c>
    </row>
    <row r="1815" spans="1:1" x14ac:dyDescent="0.2">
      <c r="A1815" s="35" t="s">
        <v>2592</v>
      </c>
    </row>
    <row r="1816" spans="1:1" x14ac:dyDescent="0.2">
      <c r="A1816" s="35" t="s">
        <v>2593</v>
      </c>
    </row>
    <row r="1817" spans="1:1" x14ac:dyDescent="0.2">
      <c r="A1817" s="35" t="s">
        <v>2594</v>
      </c>
    </row>
    <row r="1818" spans="1:1" x14ac:dyDescent="0.2">
      <c r="A1818" s="35" t="s">
        <v>2595</v>
      </c>
    </row>
    <row r="1819" spans="1:1" x14ac:dyDescent="0.2">
      <c r="A1819" s="35" t="s">
        <v>2596</v>
      </c>
    </row>
    <row r="1820" spans="1:1" x14ac:dyDescent="0.2">
      <c r="A1820" s="35" t="s">
        <v>2597</v>
      </c>
    </row>
    <row r="1821" spans="1:1" x14ac:dyDescent="0.2">
      <c r="A1821" s="35" t="s">
        <v>2598</v>
      </c>
    </row>
    <row r="1822" spans="1:1" x14ac:dyDescent="0.2">
      <c r="A1822" s="35" t="s">
        <v>2599</v>
      </c>
    </row>
    <row r="1823" spans="1:1" x14ac:dyDescent="0.2">
      <c r="A1823" s="35" t="s">
        <v>2600</v>
      </c>
    </row>
    <row r="1824" spans="1:1" x14ac:dyDescent="0.2">
      <c r="A1824" s="35" t="s">
        <v>2601</v>
      </c>
    </row>
    <row r="1825" spans="1:1" x14ac:dyDescent="0.2">
      <c r="A1825" s="35" t="s">
        <v>2602</v>
      </c>
    </row>
    <row r="1826" spans="1:1" x14ac:dyDescent="0.2">
      <c r="A1826" s="35" t="s">
        <v>2603</v>
      </c>
    </row>
    <row r="1827" spans="1:1" x14ac:dyDescent="0.2">
      <c r="A1827" s="35" t="s">
        <v>2604</v>
      </c>
    </row>
    <row r="1828" spans="1:1" x14ac:dyDescent="0.2">
      <c r="A1828" s="35" t="s">
        <v>2605</v>
      </c>
    </row>
    <row r="1829" spans="1:1" x14ac:dyDescent="0.2">
      <c r="A1829" s="35" t="s">
        <v>2606</v>
      </c>
    </row>
    <row r="1830" spans="1:1" x14ac:dyDescent="0.2">
      <c r="A1830" s="35" t="s">
        <v>2607</v>
      </c>
    </row>
    <row r="1831" spans="1:1" x14ac:dyDescent="0.2">
      <c r="A1831" s="35" t="s">
        <v>2608</v>
      </c>
    </row>
    <row r="1832" spans="1:1" x14ac:dyDescent="0.2">
      <c r="A1832" s="35" t="s">
        <v>2609</v>
      </c>
    </row>
    <row r="1833" spans="1:1" x14ac:dyDescent="0.2">
      <c r="A1833" s="35" t="s">
        <v>2610</v>
      </c>
    </row>
    <row r="1834" spans="1:1" x14ac:dyDescent="0.2">
      <c r="A1834" s="35" t="s">
        <v>2611</v>
      </c>
    </row>
    <row r="1835" spans="1:1" x14ac:dyDescent="0.2">
      <c r="A1835" s="35" t="s">
        <v>2612</v>
      </c>
    </row>
    <row r="1836" spans="1:1" x14ac:dyDescent="0.2">
      <c r="A1836" s="35" t="s">
        <v>2613</v>
      </c>
    </row>
    <row r="1837" spans="1:1" x14ac:dyDescent="0.2">
      <c r="A1837" s="35" t="s">
        <v>2614</v>
      </c>
    </row>
    <row r="1838" spans="1:1" x14ac:dyDescent="0.2">
      <c r="A1838" s="35" t="s">
        <v>2615</v>
      </c>
    </row>
    <row r="1839" spans="1:1" x14ac:dyDescent="0.2">
      <c r="A1839" s="35" t="s">
        <v>2616</v>
      </c>
    </row>
    <row r="1840" spans="1:1" x14ac:dyDescent="0.2">
      <c r="A1840" s="35" t="s">
        <v>2617</v>
      </c>
    </row>
    <row r="1841" spans="1:1" x14ac:dyDescent="0.2">
      <c r="A1841" s="35" t="s">
        <v>2618</v>
      </c>
    </row>
    <row r="1842" spans="1:1" x14ac:dyDescent="0.2">
      <c r="A1842" s="35" t="s">
        <v>2619</v>
      </c>
    </row>
    <row r="1843" spans="1:1" x14ac:dyDescent="0.2">
      <c r="A1843" s="35" t="s">
        <v>2620</v>
      </c>
    </row>
    <row r="1844" spans="1:1" x14ac:dyDescent="0.2">
      <c r="A1844" s="35" t="s">
        <v>2621</v>
      </c>
    </row>
    <row r="1845" spans="1:1" x14ac:dyDescent="0.2">
      <c r="A1845" s="35" t="s">
        <v>2622</v>
      </c>
    </row>
    <row r="1846" spans="1:1" x14ac:dyDescent="0.2">
      <c r="A1846" s="35" t="s">
        <v>2623</v>
      </c>
    </row>
    <row r="1847" spans="1:1" x14ac:dyDescent="0.2">
      <c r="A1847" s="35" t="s">
        <v>2624</v>
      </c>
    </row>
    <row r="1848" spans="1:1" x14ac:dyDescent="0.2">
      <c r="A1848" s="35" t="s">
        <v>2625</v>
      </c>
    </row>
    <row r="1849" spans="1:1" x14ac:dyDescent="0.2">
      <c r="A1849" s="35" t="s">
        <v>2626</v>
      </c>
    </row>
    <row r="1850" spans="1:1" x14ac:dyDescent="0.2">
      <c r="A1850" s="35" t="s">
        <v>2627</v>
      </c>
    </row>
    <row r="1851" spans="1:1" x14ac:dyDescent="0.2">
      <c r="A1851" s="35" t="s">
        <v>2628</v>
      </c>
    </row>
    <row r="1852" spans="1:1" x14ac:dyDescent="0.2">
      <c r="A1852" s="35" t="s">
        <v>2629</v>
      </c>
    </row>
    <row r="1853" spans="1:1" x14ac:dyDescent="0.2">
      <c r="A1853" s="35" t="s">
        <v>2630</v>
      </c>
    </row>
    <row r="1854" spans="1:1" x14ac:dyDescent="0.2">
      <c r="A1854" s="35" t="s">
        <v>2631</v>
      </c>
    </row>
    <row r="1855" spans="1:1" x14ac:dyDescent="0.2">
      <c r="A1855" s="35" t="s">
        <v>2632</v>
      </c>
    </row>
    <row r="1856" spans="1:1" x14ac:dyDescent="0.2">
      <c r="A1856" s="35" t="s">
        <v>2633</v>
      </c>
    </row>
    <row r="1857" spans="1:1" x14ac:dyDescent="0.2">
      <c r="A1857" s="35" t="s">
        <v>2634</v>
      </c>
    </row>
    <row r="1858" spans="1:1" x14ac:dyDescent="0.2">
      <c r="A1858" s="35" t="s">
        <v>2635</v>
      </c>
    </row>
    <row r="1859" spans="1:1" x14ac:dyDescent="0.2">
      <c r="A1859" s="35" t="s">
        <v>2636</v>
      </c>
    </row>
    <row r="1860" spans="1:1" x14ac:dyDescent="0.2">
      <c r="A1860" s="35" t="s">
        <v>2637</v>
      </c>
    </row>
    <row r="1861" spans="1:1" x14ac:dyDescent="0.2">
      <c r="A1861" s="35" t="s">
        <v>2638</v>
      </c>
    </row>
    <row r="1862" spans="1:1" x14ac:dyDescent="0.2">
      <c r="A1862" s="35" t="s">
        <v>2639</v>
      </c>
    </row>
    <row r="1863" spans="1:1" x14ac:dyDescent="0.2">
      <c r="A1863" s="35" t="s">
        <v>2640</v>
      </c>
    </row>
    <row r="1864" spans="1:1" x14ac:dyDescent="0.2">
      <c r="A1864" s="35" t="s">
        <v>2641</v>
      </c>
    </row>
    <row r="1865" spans="1:1" x14ac:dyDescent="0.2">
      <c r="A1865" s="35" t="s">
        <v>2642</v>
      </c>
    </row>
    <row r="1866" spans="1:1" x14ac:dyDescent="0.2">
      <c r="A1866" s="35" t="s">
        <v>2643</v>
      </c>
    </row>
    <row r="1867" spans="1:1" x14ac:dyDescent="0.2">
      <c r="A1867" s="35" t="s">
        <v>2644</v>
      </c>
    </row>
    <row r="1868" spans="1:1" x14ac:dyDescent="0.2">
      <c r="A1868" s="35" t="s">
        <v>2645</v>
      </c>
    </row>
    <row r="1869" spans="1:1" x14ac:dyDescent="0.2">
      <c r="A1869" s="35" t="s">
        <v>2646</v>
      </c>
    </row>
    <row r="1870" spans="1:1" x14ac:dyDescent="0.2">
      <c r="A1870" s="35" t="s">
        <v>2647</v>
      </c>
    </row>
    <row r="1871" spans="1:1" x14ac:dyDescent="0.2">
      <c r="A1871" s="35" t="s">
        <v>2648</v>
      </c>
    </row>
    <row r="1872" spans="1:1" x14ac:dyDescent="0.2">
      <c r="A1872" s="35" t="s">
        <v>2649</v>
      </c>
    </row>
    <row r="1873" spans="1:1" x14ac:dyDescent="0.2">
      <c r="A1873" s="35" t="s">
        <v>2650</v>
      </c>
    </row>
    <row r="1874" spans="1:1" x14ac:dyDescent="0.2">
      <c r="A1874" s="35" t="s">
        <v>2651</v>
      </c>
    </row>
    <row r="1875" spans="1:1" x14ac:dyDescent="0.2">
      <c r="A1875" s="35" t="s">
        <v>2652</v>
      </c>
    </row>
    <row r="1876" spans="1:1" x14ac:dyDescent="0.2">
      <c r="A1876" s="35" t="s">
        <v>2653</v>
      </c>
    </row>
    <row r="1877" spans="1:1" x14ac:dyDescent="0.2">
      <c r="A1877" s="35" t="s">
        <v>2654</v>
      </c>
    </row>
    <row r="1878" spans="1:1" x14ac:dyDescent="0.2">
      <c r="A1878" s="35" t="s">
        <v>2655</v>
      </c>
    </row>
    <row r="1879" spans="1:1" x14ac:dyDescent="0.2">
      <c r="A1879" s="35" t="s">
        <v>2656</v>
      </c>
    </row>
    <row r="1880" spans="1:1" x14ac:dyDescent="0.2">
      <c r="A1880" s="35" t="s">
        <v>2657</v>
      </c>
    </row>
    <row r="1881" spans="1:1" x14ac:dyDescent="0.2">
      <c r="A1881" s="35" t="s">
        <v>2658</v>
      </c>
    </row>
    <row r="1882" spans="1:1" x14ac:dyDescent="0.2">
      <c r="A1882" s="35" t="s">
        <v>2659</v>
      </c>
    </row>
    <row r="1883" spans="1:1" x14ac:dyDescent="0.2">
      <c r="A1883" s="35" t="s">
        <v>2660</v>
      </c>
    </row>
    <row r="1884" spans="1:1" x14ac:dyDescent="0.2">
      <c r="A1884" s="35" t="s">
        <v>2661</v>
      </c>
    </row>
    <row r="1885" spans="1:1" x14ac:dyDescent="0.2">
      <c r="A1885" s="35" t="s">
        <v>2662</v>
      </c>
    </row>
    <row r="1886" spans="1:1" x14ac:dyDescent="0.2">
      <c r="A1886" s="35" t="s">
        <v>2663</v>
      </c>
    </row>
    <row r="1887" spans="1:1" x14ac:dyDescent="0.2">
      <c r="A1887" s="35" t="s">
        <v>2664</v>
      </c>
    </row>
    <row r="1888" spans="1:1" x14ac:dyDescent="0.2">
      <c r="A1888" s="35" t="s">
        <v>2665</v>
      </c>
    </row>
    <row r="1889" spans="1:1" x14ac:dyDescent="0.2">
      <c r="A1889" s="35" t="s">
        <v>2666</v>
      </c>
    </row>
    <row r="1890" spans="1:1" x14ac:dyDescent="0.2">
      <c r="A1890" s="35" t="s">
        <v>2667</v>
      </c>
    </row>
    <row r="1891" spans="1:1" x14ac:dyDescent="0.2">
      <c r="A1891" s="35" t="s">
        <v>2668</v>
      </c>
    </row>
    <row r="1892" spans="1:1" x14ac:dyDescent="0.2">
      <c r="A1892" s="35" t="s">
        <v>2669</v>
      </c>
    </row>
    <row r="1893" spans="1:1" x14ac:dyDescent="0.2">
      <c r="A1893" s="35" t="s">
        <v>2670</v>
      </c>
    </row>
    <row r="1894" spans="1:1" x14ac:dyDescent="0.2">
      <c r="A1894" s="35" t="s">
        <v>2671</v>
      </c>
    </row>
    <row r="1895" spans="1:1" x14ac:dyDescent="0.2">
      <c r="A1895" s="35" t="s">
        <v>2672</v>
      </c>
    </row>
    <row r="1896" spans="1:1" x14ac:dyDescent="0.2">
      <c r="A1896" s="35" t="s">
        <v>2673</v>
      </c>
    </row>
    <row r="1897" spans="1:1" x14ac:dyDescent="0.2">
      <c r="A1897" s="35" t="s">
        <v>2674</v>
      </c>
    </row>
    <row r="1898" spans="1:1" x14ac:dyDescent="0.2">
      <c r="A1898" s="35" t="s">
        <v>2675</v>
      </c>
    </row>
    <row r="1899" spans="1:1" x14ac:dyDescent="0.2">
      <c r="A1899" s="35" t="s">
        <v>2676</v>
      </c>
    </row>
    <row r="1900" spans="1:1" x14ac:dyDescent="0.2">
      <c r="A1900" s="35" t="s">
        <v>2677</v>
      </c>
    </row>
    <row r="1901" spans="1:1" x14ac:dyDescent="0.2">
      <c r="A1901" s="35" t="s">
        <v>2678</v>
      </c>
    </row>
    <row r="1902" spans="1:1" x14ac:dyDescent="0.2">
      <c r="A1902" s="35" t="s">
        <v>2679</v>
      </c>
    </row>
    <row r="1903" spans="1:1" x14ac:dyDescent="0.2">
      <c r="A1903" s="35" t="s">
        <v>2680</v>
      </c>
    </row>
    <row r="1904" spans="1:1" x14ac:dyDescent="0.2">
      <c r="A1904" s="35" t="s">
        <v>2681</v>
      </c>
    </row>
    <row r="1905" spans="1:1" x14ac:dyDescent="0.2">
      <c r="A1905" s="35"/>
    </row>
    <row r="1906" spans="1:1" x14ac:dyDescent="0.2">
      <c r="A1906" s="35" t="s">
        <v>2682</v>
      </c>
    </row>
    <row r="1907" spans="1:1" x14ac:dyDescent="0.2">
      <c r="A1907" s="35"/>
    </row>
    <row r="1908" spans="1:1" x14ac:dyDescent="0.2">
      <c r="A1908" s="35" t="s">
        <v>1554</v>
      </c>
    </row>
    <row r="1909" spans="1:1" x14ac:dyDescent="0.2">
      <c r="A1909" s="35" t="s">
        <v>1555</v>
      </c>
    </row>
    <row r="1910" spans="1:1" x14ac:dyDescent="0.2">
      <c r="A1910" s="35" t="s">
        <v>65</v>
      </c>
    </row>
    <row r="1911" spans="1:1" x14ac:dyDescent="0.2">
      <c r="A1911" s="35">
        <v>0</v>
      </c>
    </row>
    <row r="1912" spans="1:1" x14ac:dyDescent="0.2">
      <c r="A1912" s="35"/>
    </row>
    <row r="1913" spans="1:1" x14ac:dyDescent="0.2">
      <c r="A1913" s="35" t="s">
        <v>77</v>
      </c>
    </row>
    <row r="1914" spans="1:1" x14ac:dyDescent="0.2">
      <c r="A1914" s="35"/>
    </row>
    <row r="1915" spans="1:1" x14ac:dyDescent="0.2">
      <c r="A1915" s="35"/>
    </row>
    <row r="1916" spans="1:1" x14ac:dyDescent="0.2">
      <c r="A1916" s="35" t="s">
        <v>1556</v>
      </c>
    </row>
    <row r="1917" spans="1:1" x14ac:dyDescent="0.2">
      <c r="A1917" s="35" t="s">
        <v>77</v>
      </c>
    </row>
    <row r="1918" spans="1:1" x14ac:dyDescent="0.2">
      <c r="A1918" s="35"/>
    </row>
    <row r="1919" spans="1:1" x14ac:dyDescent="0.2">
      <c r="A1919" s="59"/>
    </row>
    <row r="1920" spans="1:1" x14ac:dyDescent="0.2">
      <c r="A1920" s="35" t="s">
        <v>78</v>
      </c>
    </row>
    <row r="1921" spans="1:1" x14ac:dyDescent="0.2">
      <c r="A1921" s="35" t="s">
        <v>77</v>
      </c>
    </row>
    <row r="1922" spans="1:1" x14ac:dyDescent="0.2">
      <c r="A1922" s="35"/>
    </row>
    <row r="1923" spans="1:1" x14ac:dyDescent="0.2">
      <c r="A1923" s="35"/>
    </row>
    <row r="1924" spans="1:1" x14ac:dyDescent="0.2">
      <c r="A1924" s="35" t="s">
        <v>79</v>
      </c>
    </row>
    <row r="1925" spans="1:1" x14ac:dyDescent="0.2">
      <c r="A1925" s="35" t="s">
        <v>77</v>
      </c>
    </row>
    <row r="1926" spans="1:1" x14ac:dyDescent="0.2">
      <c r="A1926" s="35"/>
    </row>
    <row r="1927" spans="1:1" x14ac:dyDescent="0.2">
      <c r="A1927" s="35"/>
    </row>
    <row r="1928" spans="1:1" x14ac:dyDescent="0.2">
      <c r="A1928" s="35" t="s">
        <v>80</v>
      </c>
    </row>
    <row r="1929" spans="1:1" x14ac:dyDescent="0.2">
      <c r="A1929" s="35" t="s">
        <v>81</v>
      </c>
    </row>
    <row r="1930" spans="1:1" x14ac:dyDescent="0.2">
      <c r="A1930" s="35" t="s">
        <v>82</v>
      </c>
    </row>
    <row r="1931" spans="1:1" x14ac:dyDescent="0.2">
      <c r="A1931" s="35" t="s">
        <v>5690</v>
      </c>
    </row>
    <row r="1932" spans="1:1" x14ac:dyDescent="0.2">
      <c r="A1932" s="35" t="s">
        <v>5691</v>
      </c>
    </row>
    <row r="1933" spans="1:1" x14ac:dyDescent="0.2">
      <c r="A1933" s="35" t="s">
        <v>5692</v>
      </c>
    </row>
    <row r="1934" spans="1:1" x14ac:dyDescent="0.2">
      <c r="A1934" s="35" t="s">
        <v>5476</v>
      </c>
    </row>
    <row r="1935" spans="1:1" x14ac:dyDescent="0.2">
      <c r="A1935" s="35"/>
    </row>
    <row r="1936" spans="1:1" x14ac:dyDescent="0.2">
      <c r="A1936" s="35" t="s">
        <v>5693</v>
      </c>
    </row>
    <row r="1937" spans="1:1" x14ac:dyDescent="0.2">
      <c r="A1937" s="35" t="s">
        <v>5694</v>
      </c>
    </row>
    <row r="1938" spans="1:1" x14ac:dyDescent="0.2">
      <c r="A1938" s="35" t="s">
        <v>5478</v>
      </c>
    </row>
    <row r="1939" spans="1:1" x14ac:dyDescent="0.2">
      <c r="A1939" s="35"/>
    </row>
    <row r="1940" spans="1:1" x14ac:dyDescent="0.2">
      <c r="A1940" s="35" t="s">
        <v>5695</v>
      </c>
    </row>
    <row r="1941" spans="1:1" x14ac:dyDescent="0.2">
      <c r="A1941" s="35" t="s">
        <v>5696</v>
      </c>
    </row>
    <row r="1942" spans="1:1" x14ac:dyDescent="0.2">
      <c r="A1942" s="35" t="s">
        <v>5697</v>
      </c>
    </row>
    <row r="1943" spans="1:1" x14ac:dyDescent="0.2">
      <c r="A1943" s="35" t="s">
        <v>5698</v>
      </c>
    </row>
    <row r="1944" spans="1:1" x14ac:dyDescent="0.2">
      <c r="A1944" s="35" t="s">
        <v>5699</v>
      </c>
    </row>
    <row r="1945" spans="1:1" x14ac:dyDescent="0.2">
      <c r="A1945" s="35" t="s">
        <v>5700</v>
      </c>
    </row>
    <row r="1946" spans="1:1" x14ac:dyDescent="0.2">
      <c r="A1946" s="35" t="s">
        <v>5701</v>
      </c>
    </row>
    <row r="1947" spans="1:1" x14ac:dyDescent="0.2">
      <c r="A1947" s="35" t="s">
        <v>5702</v>
      </c>
    </row>
    <row r="1948" spans="1:1" x14ac:dyDescent="0.2">
      <c r="A1948" s="35" t="s">
        <v>5497</v>
      </c>
    </row>
    <row r="1949" spans="1:1" x14ac:dyDescent="0.2">
      <c r="A1949" s="35"/>
    </row>
    <row r="1950" spans="1:1" x14ac:dyDescent="0.2">
      <c r="A1950" s="35" t="s">
        <v>5703</v>
      </c>
    </row>
    <row r="1951" spans="1:1" x14ac:dyDescent="0.2">
      <c r="A1951" s="35" t="s">
        <v>5477</v>
      </c>
    </row>
    <row r="1952" spans="1:1" x14ac:dyDescent="0.2">
      <c r="A1952" s="35" t="s">
        <v>5704</v>
      </c>
    </row>
    <row r="1953" spans="1:1" x14ac:dyDescent="0.2">
      <c r="A1953" s="35"/>
    </row>
    <row r="1954" spans="1:1" x14ac:dyDescent="0.2">
      <c r="A1954" s="35" t="s">
        <v>5705</v>
      </c>
    </row>
    <row r="1955" spans="1:1" x14ac:dyDescent="0.2">
      <c r="A1955" s="35" t="s">
        <v>5706</v>
      </c>
    </row>
    <row r="1956" spans="1:1" x14ac:dyDescent="0.2">
      <c r="A1956" s="35" t="s">
        <v>5707</v>
      </c>
    </row>
    <row r="1957" spans="1:1" x14ac:dyDescent="0.2">
      <c r="A1957" s="35" t="s">
        <v>5479</v>
      </c>
    </row>
    <row r="1958" spans="1:1" x14ac:dyDescent="0.2">
      <c r="A1958" s="35" t="s">
        <v>5484</v>
      </c>
    </row>
    <row r="1959" spans="1:1" x14ac:dyDescent="0.2">
      <c r="A1959" s="35" t="s">
        <v>5485</v>
      </c>
    </row>
    <row r="1960" spans="1:1" x14ac:dyDescent="0.2">
      <c r="A1960" s="35"/>
    </row>
    <row r="1961" spans="1:1" x14ac:dyDescent="0.2">
      <c r="A1961" s="35" t="s">
        <v>5480</v>
      </c>
    </row>
    <row r="1962" spans="1:1" x14ac:dyDescent="0.2">
      <c r="A1962" s="35" t="s">
        <v>5481</v>
      </c>
    </row>
    <row r="1963" spans="1:1" x14ac:dyDescent="0.2">
      <c r="A1963" s="35"/>
    </row>
    <row r="1964" spans="1:1" x14ac:dyDescent="0.2">
      <c r="A1964" s="35" t="s">
        <v>5708</v>
      </c>
    </row>
    <row r="1965" spans="1:1" x14ac:dyDescent="0.2">
      <c r="A1965" s="35" t="s">
        <v>5709</v>
      </c>
    </row>
    <row r="1966" spans="1:1" x14ac:dyDescent="0.2">
      <c r="A1966" s="35"/>
    </row>
    <row r="1967" spans="1:1" x14ac:dyDescent="0.2">
      <c r="A1967" s="35" t="s">
        <v>5483</v>
      </c>
    </row>
    <row r="1968" spans="1:1" x14ac:dyDescent="0.2">
      <c r="A1968" s="35" t="s">
        <v>5482</v>
      </c>
    </row>
    <row r="1969" spans="1:1" x14ac:dyDescent="0.2">
      <c r="A1969" s="35" t="s">
        <v>5710</v>
      </c>
    </row>
    <row r="1970" spans="1:1" x14ac:dyDescent="0.2">
      <c r="A1970" s="35" t="s">
        <v>5711</v>
      </c>
    </row>
    <row r="1971" spans="1:1" x14ac:dyDescent="0.2">
      <c r="A1971" s="35" t="s">
        <v>5487</v>
      </c>
    </row>
    <row r="1972" spans="1:1" x14ac:dyDescent="0.2">
      <c r="A1972" s="35" t="s">
        <v>5488</v>
      </c>
    </row>
    <row r="1973" spans="1:1" x14ac:dyDescent="0.2">
      <c r="A1973" s="35"/>
    </row>
    <row r="1974" spans="1:1" x14ac:dyDescent="0.2">
      <c r="A1974" s="35" t="s">
        <v>5489</v>
      </c>
    </row>
    <row r="1975" spans="1:1" x14ac:dyDescent="0.2">
      <c r="A1975" s="35" t="s">
        <v>5490</v>
      </c>
    </row>
    <row r="1976" spans="1:1" x14ac:dyDescent="0.2">
      <c r="A1976" s="35"/>
    </row>
    <row r="1977" spans="1:1" x14ac:dyDescent="0.2">
      <c r="A1977" s="35" t="s">
        <v>5712</v>
      </c>
    </row>
    <row r="1978" spans="1:1" x14ac:dyDescent="0.2">
      <c r="A1978" s="35" t="s">
        <v>5713</v>
      </c>
    </row>
    <row r="1979" spans="1:1" x14ac:dyDescent="0.2">
      <c r="A1979" s="35" t="s">
        <v>5491</v>
      </c>
    </row>
    <row r="1980" spans="1:1" x14ac:dyDescent="0.2">
      <c r="A1980" s="35" t="s">
        <v>5516</v>
      </c>
    </row>
    <row r="1981" spans="1:1" x14ac:dyDescent="0.2">
      <c r="A1981" s="35" t="s">
        <v>5517</v>
      </c>
    </row>
    <row r="1982" spans="1:1" x14ac:dyDescent="0.2">
      <c r="A1982" s="35"/>
    </row>
    <row r="1983" spans="1:1" x14ac:dyDescent="0.2">
      <c r="A1983" s="35" t="s">
        <v>5496</v>
      </c>
    </row>
    <row r="1984" spans="1:1" x14ac:dyDescent="0.2">
      <c r="A1984" s="35" t="s">
        <v>5714</v>
      </c>
    </row>
    <row r="1985" spans="1:1" x14ac:dyDescent="0.2">
      <c r="A1985" s="35"/>
    </row>
    <row r="1986" spans="1:1" x14ac:dyDescent="0.2">
      <c r="A1986" s="35" t="s">
        <v>5486</v>
      </c>
    </row>
    <row r="1987" spans="1:1" x14ac:dyDescent="0.2">
      <c r="A1987" s="35" t="s">
        <v>5715</v>
      </c>
    </row>
    <row r="1988" spans="1:1" x14ac:dyDescent="0.2">
      <c r="A1988" s="35" t="s">
        <v>5716</v>
      </c>
    </row>
    <row r="1989" spans="1:1" x14ac:dyDescent="0.2">
      <c r="A1989" s="35"/>
    </row>
    <row r="1990" spans="1:1" x14ac:dyDescent="0.2">
      <c r="A1990" s="35" t="s">
        <v>5717</v>
      </c>
    </row>
    <row r="1991" spans="1:1" x14ac:dyDescent="0.2">
      <c r="A1991" s="35" t="s">
        <v>5718</v>
      </c>
    </row>
    <row r="1992" spans="1:1" x14ac:dyDescent="0.2">
      <c r="A1992" s="35"/>
    </row>
    <row r="1993" spans="1:1" x14ac:dyDescent="0.2">
      <c r="A1993" s="35" t="s">
        <v>5492</v>
      </c>
    </row>
    <row r="1994" spans="1:1" x14ac:dyDescent="0.2">
      <c r="A1994" s="35" t="s">
        <v>5493</v>
      </c>
    </row>
    <row r="1995" spans="1:1" x14ac:dyDescent="0.2">
      <c r="A1995" s="35" t="s">
        <v>5494</v>
      </c>
    </row>
    <row r="1996" spans="1:1" x14ac:dyDescent="0.2">
      <c r="A1996" s="35" t="s">
        <v>5495</v>
      </c>
    </row>
    <row r="1997" spans="1:1" x14ac:dyDescent="0.2">
      <c r="A1997" s="35" t="s">
        <v>5719</v>
      </c>
    </row>
    <row r="1998" spans="1:1" x14ac:dyDescent="0.2">
      <c r="A1998" s="35" t="s">
        <v>5498</v>
      </c>
    </row>
    <row r="1999" spans="1:1" x14ac:dyDescent="0.2">
      <c r="A1999" s="35" t="s">
        <v>5499</v>
      </c>
    </row>
    <row r="2000" spans="1:1" x14ac:dyDescent="0.2">
      <c r="A2000" s="35"/>
    </row>
    <row r="2001" spans="1:1" x14ac:dyDescent="0.2">
      <c r="A2001" s="35" t="s">
        <v>5500</v>
      </c>
    </row>
    <row r="2002" spans="1:1" x14ac:dyDescent="0.2">
      <c r="A2002" s="35" t="s">
        <v>5501</v>
      </c>
    </row>
    <row r="2003" spans="1:1" x14ac:dyDescent="0.2">
      <c r="A2003" s="35"/>
    </row>
    <row r="2004" spans="1:1" x14ac:dyDescent="0.2">
      <c r="A2004" s="35" t="s">
        <v>5502</v>
      </c>
    </row>
    <row r="2005" spans="1:1" x14ac:dyDescent="0.2">
      <c r="A2005" s="35" t="s">
        <v>5503</v>
      </c>
    </row>
    <row r="2006" spans="1:1" x14ac:dyDescent="0.2">
      <c r="A2006" s="35"/>
    </row>
    <row r="2007" spans="1:1" x14ac:dyDescent="0.2">
      <c r="A2007" s="35" t="s">
        <v>5496</v>
      </c>
    </row>
    <row r="2008" spans="1:1" x14ac:dyDescent="0.2">
      <c r="A2008" s="35" t="s">
        <v>5504</v>
      </c>
    </row>
    <row r="2009" spans="1:1" x14ac:dyDescent="0.2">
      <c r="A2009" s="35"/>
    </row>
    <row r="2010" spans="1:1" x14ac:dyDescent="0.2">
      <c r="A2010" s="35" t="s">
        <v>5720</v>
      </c>
    </row>
    <row r="2011" spans="1:1" x14ac:dyDescent="0.2">
      <c r="A2011" s="35" t="s">
        <v>5721</v>
      </c>
    </row>
    <row r="2012" spans="1:1" x14ac:dyDescent="0.2">
      <c r="A2012" s="35"/>
    </row>
    <row r="2013" spans="1:1" x14ac:dyDescent="0.2">
      <c r="A2013" s="35" t="s">
        <v>5722</v>
      </c>
    </row>
    <row r="2014" spans="1:1" x14ac:dyDescent="0.2">
      <c r="A2014" s="35" t="s">
        <v>5723</v>
      </c>
    </row>
    <row r="2015" spans="1:1" x14ac:dyDescent="0.2">
      <c r="A2015" s="35"/>
    </row>
    <row r="2016" spans="1:1" x14ac:dyDescent="0.2">
      <c r="A2016" s="35" t="s">
        <v>5505</v>
      </c>
    </row>
    <row r="2017" spans="1:1" x14ac:dyDescent="0.2">
      <c r="A2017" s="35" t="s">
        <v>5506</v>
      </c>
    </row>
    <row r="2018" spans="1:1" x14ac:dyDescent="0.2">
      <c r="A2018" s="35"/>
    </row>
    <row r="2019" spans="1:1" x14ac:dyDescent="0.2">
      <c r="A2019" s="35" t="s">
        <v>5507</v>
      </c>
    </row>
    <row r="2020" spans="1:1" x14ac:dyDescent="0.2">
      <c r="A2020" s="35" t="s">
        <v>5508</v>
      </c>
    </row>
    <row r="2021" spans="1:1" x14ac:dyDescent="0.2">
      <c r="A2021" s="35"/>
    </row>
    <row r="2022" spans="1:1" x14ac:dyDescent="0.2">
      <c r="A2022" s="35" t="s">
        <v>5509</v>
      </c>
    </row>
    <row r="2023" spans="1:1" x14ac:dyDescent="0.2">
      <c r="A2023" s="35" t="s">
        <v>5510</v>
      </c>
    </row>
    <row r="2024" spans="1:1" x14ac:dyDescent="0.2">
      <c r="A2024" s="35"/>
    </row>
    <row r="2025" spans="1:1" x14ac:dyDescent="0.2">
      <c r="A2025" s="35" t="s">
        <v>5724</v>
      </c>
    </row>
    <row r="2026" spans="1:1" x14ac:dyDescent="0.2">
      <c r="A2026" s="35" t="s">
        <v>5725</v>
      </c>
    </row>
    <row r="2027" spans="1:1" x14ac:dyDescent="0.2">
      <c r="A2027" s="35" t="s">
        <v>5726</v>
      </c>
    </row>
    <row r="2028" spans="1:1" x14ac:dyDescent="0.2">
      <c r="A2028" s="35" t="s">
        <v>5727</v>
      </c>
    </row>
    <row r="2029" spans="1:1" x14ac:dyDescent="0.2">
      <c r="A2029" s="35" t="s">
        <v>5728</v>
      </c>
    </row>
    <row r="2030" spans="1:1" x14ac:dyDescent="0.2">
      <c r="A2030" s="35"/>
    </row>
    <row r="2031" spans="1:1" x14ac:dyDescent="0.2">
      <c r="A2031" s="35" t="s">
        <v>5729</v>
      </c>
    </row>
    <row r="2032" spans="1:1" x14ac:dyDescent="0.2">
      <c r="A2032" s="35" t="s">
        <v>5730</v>
      </c>
    </row>
    <row r="2033" spans="1:1" x14ac:dyDescent="0.2">
      <c r="A2033" s="35"/>
    </row>
    <row r="2034" spans="1:1" x14ac:dyDescent="0.2">
      <c r="A2034" s="35" t="s">
        <v>5511</v>
      </c>
    </row>
    <row r="2035" spans="1:1" x14ac:dyDescent="0.2">
      <c r="A2035" s="35" t="s">
        <v>5512</v>
      </c>
    </row>
    <row r="2036" spans="1:1" x14ac:dyDescent="0.2">
      <c r="A2036" s="35"/>
    </row>
    <row r="2037" spans="1:1" x14ac:dyDescent="0.2">
      <c r="A2037" s="34" t="s">
        <v>5731</v>
      </c>
    </row>
    <row r="2038" spans="1:1" x14ac:dyDescent="0.2">
      <c r="A2038" s="35" t="s">
        <v>5489</v>
      </c>
    </row>
    <row r="2039" spans="1:1" x14ac:dyDescent="0.2">
      <c r="A2039" s="35" t="s">
        <v>5513</v>
      </c>
    </row>
    <row r="2041" spans="1:1" x14ac:dyDescent="0.2">
      <c r="A2041" s="35" t="s">
        <v>5514</v>
      </c>
    </row>
    <row r="2042" spans="1:1" x14ac:dyDescent="0.2">
      <c r="A2042" s="35" t="s">
        <v>5515</v>
      </c>
    </row>
    <row r="2043" spans="1:1" x14ac:dyDescent="0.2">
      <c r="A2043" s="35"/>
    </row>
    <row r="2044" spans="1:1" x14ac:dyDescent="0.2">
      <c r="A2044" s="35" t="s">
        <v>5732</v>
      </c>
    </row>
    <row r="2045" spans="1:1" x14ac:dyDescent="0.2">
      <c r="A2045" s="35" t="s">
        <v>5516</v>
      </c>
    </row>
    <row r="2046" spans="1:1" x14ac:dyDescent="0.2">
      <c r="A2046" s="35" t="s">
        <v>5518</v>
      </c>
    </row>
    <row r="2047" spans="1:1" x14ac:dyDescent="0.2">
      <c r="A2047" s="35"/>
    </row>
    <row r="2048" spans="1:1" x14ac:dyDescent="0.2">
      <c r="A2048" s="35"/>
    </row>
    <row r="2049" spans="1:1" x14ac:dyDescent="0.2">
      <c r="A2049" s="35" t="s">
        <v>5733</v>
      </c>
    </row>
    <row r="2050" spans="1:1" x14ac:dyDescent="0.2">
      <c r="A2050" s="35"/>
    </row>
    <row r="2051" spans="1:1" x14ac:dyDescent="0.2">
      <c r="A2051" s="35"/>
    </row>
    <row r="2052" spans="1:1" x14ac:dyDescent="0.2">
      <c r="A2052" s="35"/>
    </row>
    <row r="2053" spans="1:1" x14ac:dyDescent="0.2">
      <c r="A2053" s="35"/>
    </row>
    <row r="2054" spans="1:1" x14ac:dyDescent="0.2">
      <c r="A2054" s="35"/>
    </row>
    <row r="2055" spans="1:1" x14ac:dyDescent="0.2">
      <c r="A2055" s="35"/>
    </row>
    <row r="2056" spans="1:1" x14ac:dyDescent="0.2">
      <c r="A2056" s="35"/>
    </row>
    <row r="2057" spans="1:1" x14ac:dyDescent="0.2">
      <c r="A2057" s="35"/>
    </row>
    <row r="2058" spans="1:1" x14ac:dyDescent="0.2">
      <c r="A2058" s="35"/>
    </row>
    <row r="2059" spans="1:1" x14ac:dyDescent="0.2">
      <c r="A2059" s="35"/>
    </row>
    <row r="2060" spans="1:1" x14ac:dyDescent="0.2">
      <c r="A2060" s="35"/>
    </row>
    <row r="2061" spans="1:1" x14ac:dyDescent="0.2">
      <c r="A2061" s="35"/>
    </row>
    <row r="2062" spans="1:1" x14ac:dyDescent="0.2">
      <c r="A2062" s="35"/>
    </row>
    <row r="2063" spans="1:1" x14ac:dyDescent="0.2">
      <c r="A2063" s="35"/>
    </row>
    <row r="2064" spans="1:1" x14ac:dyDescent="0.2">
      <c r="A2064" s="35"/>
    </row>
    <row r="2065" spans="1:1" x14ac:dyDescent="0.2">
      <c r="A2065" s="35"/>
    </row>
    <row r="2066" spans="1:1" x14ac:dyDescent="0.2">
      <c r="A2066" s="35"/>
    </row>
    <row r="2067" spans="1:1" x14ac:dyDescent="0.2">
      <c r="A2067" s="35"/>
    </row>
    <row r="2068" spans="1:1" x14ac:dyDescent="0.2">
      <c r="A2068" s="35"/>
    </row>
    <row r="2069" spans="1:1" x14ac:dyDescent="0.2">
      <c r="A2069" s="35"/>
    </row>
    <row r="2070" spans="1:1" x14ac:dyDescent="0.2">
      <c r="A2070" s="35"/>
    </row>
    <row r="2071" spans="1:1" x14ac:dyDescent="0.2">
      <c r="A2071" s="35"/>
    </row>
    <row r="2072" spans="1:1" x14ac:dyDescent="0.2">
      <c r="A2072" s="35"/>
    </row>
    <row r="2073" spans="1:1" x14ac:dyDescent="0.2">
      <c r="A2073" s="35"/>
    </row>
    <row r="2074" spans="1:1" x14ac:dyDescent="0.2">
      <c r="A2074" s="35"/>
    </row>
    <row r="2075" spans="1:1" x14ac:dyDescent="0.2">
      <c r="A2075" s="35"/>
    </row>
    <row r="2076" spans="1:1" x14ac:dyDescent="0.2">
      <c r="A2076" s="35"/>
    </row>
    <row r="2078" spans="1:1" x14ac:dyDescent="0.2">
      <c r="A2078" s="35"/>
    </row>
    <row r="2079" spans="1:1" x14ac:dyDescent="0.2">
      <c r="A2079" s="35"/>
    </row>
    <row r="2080" spans="1:1" x14ac:dyDescent="0.2">
      <c r="A2080" s="35"/>
    </row>
    <row r="2081" spans="1:1" x14ac:dyDescent="0.2">
      <c r="A2081" s="35"/>
    </row>
    <row r="2082" spans="1:1" x14ac:dyDescent="0.2">
      <c r="A2082" s="35"/>
    </row>
    <row r="2083" spans="1:1" x14ac:dyDescent="0.2">
      <c r="A2083" s="35"/>
    </row>
    <row r="2084" spans="1:1" x14ac:dyDescent="0.2">
      <c r="A2084" s="35"/>
    </row>
    <row r="2085" spans="1:1" x14ac:dyDescent="0.2">
      <c r="A2085" s="35"/>
    </row>
    <row r="2086" spans="1:1" x14ac:dyDescent="0.2">
      <c r="A2086" s="35"/>
    </row>
    <row r="2087" spans="1:1" x14ac:dyDescent="0.2">
      <c r="A2087" s="35"/>
    </row>
    <row r="2088" spans="1:1" x14ac:dyDescent="0.2">
      <c r="A2088" s="35"/>
    </row>
    <row r="2089" spans="1:1" x14ac:dyDescent="0.2">
      <c r="A2089" s="35"/>
    </row>
    <row r="2090" spans="1:1" x14ac:dyDescent="0.2">
      <c r="A2090" s="35"/>
    </row>
    <row r="2091" spans="1:1" x14ac:dyDescent="0.2">
      <c r="A2091" s="35"/>
    </row>
    <row r="2092" spans="1:1" x14ac:dyDescent="0.2">
      <c r="A2092" s="35"/>
    </row>
    <row r="2093" spans="1:1" x14ac:dyDescent="0.2">
      <c r="A2093" s="35"/>
    </row>
    <row r="2094" spans="1:1" x14ac:dyDescent="0.2">
      <c r="A2094" s="35"/>
    </row>
    <row r="2095" spans="1:1" x14ac:dyDescent="0.2">
      <c r="A2095" s="35"/>
    </row>
    <row r="2096" spans="1:1" x14ac:dyDescent="0.2">
      <c r="A2096" s="35"/>
    </row>
    <row r="2097" spans="1:1" x14ac:dyDescent="0.2">
      <c r="A2097" s="35"/>
    </row>
    <row r="2098" spans="1:1" x14ac:dyDescent="0.2">
      <c r="A2098" s="35"/>
    </row>
    <row r="2099" spans="1:1" x14ac:dyDescent="0.2">
      <c r="A2099" s="35"/>
    </row>
    <row r="2100" spans="1:1" x14ac:dyDescent="0.2">
      <c r="A2100" s="35"/>
    </row>
    <row r="2101" spans="1:1" x14ac:dyDescent="0.2">
      <c r="A2101" s="35"/>
    </row>
    <row r="2102" spans="1:1" x14ac:dyDescent="0.2">
      <c r="A2102" s="35"/>
    </row>
    <row r="2103" spans="1:1" x14ac:dyDescent="0.2">
      <c r="A2103" s="35"/>
    </row>
    <row r="2104" spans="1:1" x14ac:dyDescent="0.2">
      <c r="A2104" s="35"/>
    </row>
    <row r="2105" spans="1:1" x14ac:dyDescent="0.2">
      <c r="A2105" s="35"/>
    </row>
    <row r="2106" spans="1:1" x14ac:dyDescent="0.2">
      <c r="A2106" s="35"/>
    </row>
    <row r="2107" spans="1:1" x14ac:dyDescent="0.2">
      <c r="A2107" s="35"/>
    </row>
    <row r="2108" spans="1:1" x14ac:dyDescent="0.2">
      <c r="A2108" s="35"/>
    </row>
    <row r="2109" spans="1:1" x14ac:dyDescent="0.2">
      <c r="A2109" s="35"/>
    </row>
    <row r="2110" spans="1:1" x14ac:dyDescent="0.2">
      <c r="A2110" s="35"/>
    </row>
    <row r="2111" spans="1:1" x14ac:dyDescent="0.2">
      <c r="A2111" s="35"/>
    </row>
    <row r="2112" spans="1:1" x14ac:dyDescent="0.2">
      <c r="A2112" s="35"/>
    </row>
    <row r="2113" spans="1:1" x14ac:dyDescent="0.2">
      <c r="A2113" s="35"/>
    </row>
    <row r="2114" spans="1:1" x14ac:dyDescent="0.2">
      <c r="A2114" s="35"/>
    </row>
    <row r="2115" spans="1:1" x14ac:dyDescent="0.2">
      <c r="A2115" s="35"/>
    </row>
    <row r="2116" spans="1:1" x14ac:dyDescent="0.2">
      <c r="A2116" s="35"/>
    </row>
    <row r="2117" spans="1:1" x14ac:dyDescent="0.2">
      <c r="A2117" s="35"/>
    </row>
    <row r="2118" spans="1:1" x14ac:dyDescent="0.2">
      <c r="A2118" s="35"/>
    </row>
    <row r="2119" spans="1:1" x14ac:dyDescent="0.2">
      <c r="A2119" s="35"/>
    </row>
    <row r="2120" spans="1:1" x14ac:dyDescent="0.2">
      <c r="A2120" s="35"/>
    </row>
    <row r="2121" spans="1:1" x14ac:dyDescent="0.2">
      <c r="A2121" s="35"/>
    </row>
    <row r="2122" spans="1:1" x14ac:dyDescent="0.2">
      <c r="A2122" s="35"/>
    </row>
    <row r="2123" spans="1:1" x14ac:dyDescent="0.2">
      <c r="A2123" s="35"/>
    </row>
    <row r="2124" spans="1:1" x14ac:dyDescent="0.2">
      <c r="A2124" s="35"/>
    </row>
    <row r="2125" spans="1:1" x14ac:dyDescent="0.2">
      <c r="A2125" s="35"/>
    </row>
    <row r="2126" spans="1:1" x14ac:dyDescent="0.2">
      <c r="A2126" s="35"/>
    </row>
    <row r="2127" spans="1:1" x14ac:dyDescent="0.2">
      <c r="A2127" s="35"/>
    </row>
    <row r="2128" spans="1:1" x14ac:dyDescent="0.2">
      <c r="A2128" s="35"/>
    </row>
    <row r="2129" spans="1:1" x14ac:dyDescent="0.2">
      <c r="A2129" s="35"/>
    </row>
    <row r="2130" spans="1:1" x14ac:dyDescent="0.2">
      <c r="A2130" s="35"/>
    </row>
    <row r="2131" spans="1:1" x14ac:dyDescent="0.2">
      <c r="A2131" s="35"/>
    </row>
    <row r="2132" spans="1:1" x14ac:dyDescent="0.2">
      <c r="A2132" s="35"/>
    </row>
    <row r="2133" spans="1:1" x14ac:dyDescent="0.2">
      <c r="A2133" s="35"/>
    </row>
    <row r="2134" spans="1:1" x14ac:dyDescent="0.2">
      <c r="A2134" s="35"/>
    </row>
    <row r="2135" spans="1:1" x14ac:dyDescent="0.2">
      <c r="A2135" s="35"/>
    </row>
    <row r="2136" spans="1:1" x14ac:dyDescent="0.2">
      <c r="A2136" s="35"/>
    </row>
    <row r="2137" spans="1:1" x14ac:dyDescent="0.2">
      <c r="A2137" s="35"/>
    </row>
    <row r="2138" spans="1:1" x14ac:dyDescent="0.2">
      <c r="A2138" s="35"/>
    </row>
    <row r="2139" spans="1:1" x14ac:dyDescent="0.2">
      <c r="A2139" s="35"/>
    </row>
    <row r="2140" spans="1:1" x14ac:dyDescent="0.2">
      <c r="A2140" s="35"/>
    </row>
    <row r="2141" spans="1:1" x14ac:dyDescent="0.2">
      <c r="A2141" s="35"/>
    </row>
    <row r="2142" spans="1:1" x14ac:dyDescent="0.2">
      <c r="A2142" s="35"/>
    </row>
    <row r="2143" spans="1:1" x14ac:dyDescent="0.2">
      <c r="A2143" s="35"/>
    </row>
    <row r="2144" spans="1:1" x14ac:dyDescent="0.2">
      <c r="A2144" s="35"/>
    </row>
    <row r="2145" spans="1:1" x14ac:dyDescent="0.2">
      <c r="A2145" s="35"/>
    </row>
    <row r="2146" spans="1:1" x14ac:dyDescent="0.2">
      <c r="A2146" s="35"/>
    </row>
    <row r="2147" spans="1:1" x14ac:dyDescent="0.2">
      <c r="A2147" s="35"/>
    </row>
    <row r="2148" spans="1:1" x14ac:dyDescent="0.2">
      <c r="A2148" s="35"/>
    </row>
    <row r="2149" spans="1:1" x14ac:dyDescent="0.2">
      <c r="A2149" s="35"/>
    </row>
    <row r="2150" spans="1:1" x14ac:dyDescent="0.2">
      <c r="A2150" s="35"/>
    </row>
    <row r="2151" spans="1:1" x14ac:dyDescent="0.2">
      <c r="A2151" s="35"/>
    </row>
    <row r="2152" spans="1:1" x14ac:dyDescent="0.2">
      <c r="A2152" s="35"/>
    </row>
    <row r="2153" spans="1:1" x14ac:dyDescent="0.2">
      <c r="A2153" s="35"/>
    </row>
    <row r="2154" spans="1:1" x14ac:dyDescent="0.2">
      <c r="A2154" s="35"/>
    </row>
    <row r="2155" spans="1:1" x14ac:dyDescent="0.2">
      <c r="A2155" s="35"/>
    </row>
    <row r="2156" spans="1:1" x14ac:dyDescent="0.2">
      <c r="A2156" s="35"/>
    </row>
    <row r="2157" spans="1:1" x14ac:dyDescent="0.2">
      <c r="A2157" s="35"/>
    </row>
    <row r="2158" spans="1:1" x14ac:dyDescent="0.2">
      <c r="A2158" s="35"/>
    </row>
    <row r="2159" spans="1:1" x14ac:dyDescent="0.2">
      <c r="A2159" s="35"/>
    </row>
    <row r="2160" spans="1:1" x14ac:dyDescent="0.2">
      <c r="A2160" s="35"/>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row>
    <row r="5" spans="1:8" ht="14.25" x14ac:dyDescent="0.2">
      <c r="A5" s="48" t="s">
        <v>13</v>
      </c>
    </row>
    <row r="6" spans="1:8" ht="14.25" x14ac:dyDescent="0.2">
      <c r="A6" s="49" t="s">
        <v>14</v>
      </c>
      <c r="B6" s="2">
        <f>D14</f>
        <v>16229</v>
      </c>
    </row>
    <row r="7" spans="1:8" ht="14.25" x14ac:dyDescent="0.2">
      <c r="A7" s="49" t="s">
        <v>7</v>
      </c>
      <c r="B7" s="2">
        <f>E14</f>
        <v>1066</v>
      </c>
    </row>
    <row r="8" spans="1:8" ht="14.25" x14ac:dyDescent="0.2">
      <c r="A8" s="49" t="s">
        <v>8</v>
      </c>
      <c r="B8" s="2">
        <f>F14</f>
        <v>0</v>
      </c>
    </row>
    <row r="9" spans="1:8" ht="14.25" x14ac:dyDescent="0.2">
      <c r="A9" s="49" t="s">
        <v>9</v>
      </c>
      <c r="B9" s="2">
        <f>G14</f>
        <v>220</v>
      </c>
    </row>
    <row r="10" spans="1:8" ht="14.25" x14ac:dyDescent="0.2">
      <c r="A10" s="49" t="s">
        <v>15</v>
      </c>
      <c r="B10" s="2">
        <f>H14</f>
        <v>0</v>
      </c>
    </row>
    <row r="11" spans="1:8" ht="14.25" x14ac:dyDescent="0.2">
      <c r="A11" s="48" t="s">
        <v>16</v>
      </c>
      <c r="B11" s="2">
        <f>SUM(B6:B10)</f>
        <v>17515</v>
      </c>
    </row>
    <row r="12" spans="1:8" x14ac:dyDescent="0.2">
      <c r="D12" s="10">
        <f>D14/C14</f>
        <v>0.92657721952612049</v>
      </c>
      <c r="E12" s="10">
        <f>E14/C14</f>
        <v>6.0862118184413359E-2</v>
      </c>
      <c r="F12" s="10">
        <f>F14/C14</f>
        <v>0</v>
      </c>
      <c r="G12" s="10">
        <f>G14/C14</f>
        <v>1.2560662289466172E-2</v>
      </c>
      <c r="H12" s="10">
        <f>H14/C14</f>
        <v>0</v>
      </c>
    </row>
    <row r="13" spans="1:8" ht="14.25" x14ac:dyDescent="0.2">
      <c r="B13" s="66" t="s">
        <v>17</v>
      </c>
      <c r="C13" s="66"/>
      <c r="D13" s="66"/>
      <c r="E13" s="66"/>
      <c r="F13" s="66"/>
      <c r="G13" s="66"/>
      <c r="H13" s="66"/>
    </row>
    <row r="14" spans="1:8" ht="14.25" x14ac:dyDescent="0.2">
      <c r="B14" s="48" t="s">
        <v>16</v>
      </c>
      <c r="C14" s="49">
        <f>SUM(Table13[Total])</f>
        <v>17515</v>
      </c>
      <c r="D14" s="49">
        <f>SUM(Table13[Transactions Complete])</f>
        <v>16229</v>
      </c>
      <c r="E14" s="49">
        <f>SUM(Table13[Transactions Failed])</f>
        <v>1066</v>
      </c>
      <c r="F14" s="49">
        <f>SUM(Table13[Transactions In_Prog])</f>
        <v>0</v>
      </c>
      <c r="G14" s="49">
        <f>SUM(Table13[Transactions Timeout])</f>
        <v>220</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5</v>
      </c>
      <c r="D16" s="30">
        <f>'jamu to fill'!M2</f>
        <v>5</v>
      </c>
      <c r="E16" s="30">
        <f>'jamu to fill'!N2</f>
        <v>0</v>
      </c>
      <c r="F16" s="30">
        <f>'jamu to fill'!O2</f>
        <v>0</v>
      </c>
      <c r="G16" s="30">
        <f>'jamu to fill'!P2</f>
        <v>0</v>
      </c>
      <c r="H16" s="30">
        <f>'jamu to fill'!Q2</f>
        <v>0</v>
      </c>
    </row>
    <row r="17" spans="2:8" x14ac:dyDescent="0.2">
      <c r="B17" s="47">
        <v>4.1666666666666664E-2</v>
      </c>
      <c r="C17" s="30">
        <f>'jamu to fill'!L3</f>
        <v>60</v>
      </c>
      <c r="D17" s="30">
        <f>'jamu to fill'!M3</f>
        <v>1</v>
      </c>
      <c r="E17" s="30">
        <f>'jamu to fill'!N3</f>
        <v>0</v>
      </c>
      <c r="F17" s="30">
        <f>'jamu to fill'!O3</f>
        <v>0</v>
      </c>
      <c r="G17" s="30">
        <f>'jamu to fill'!P3</f>
        <v>59</v>
      </c>
      <c r="H17" s="30">
        <f>'jamu to fill'!Q3</f>
        <v>0</v>
      </c>
    </row>
    <row r="18" spans="2:8" x14ac:dyDescent="0.2">
      <c r="B18" s="47">
        <v>8.3333333333333329E-2</v>
      </c>
      <c r="C18" s="30">
        <f>'jamu to fill'!L4</f>
        <v>645</v>
      </c>
      <c r="D18" s="30">
        <f>'jamu to fill'!M4</f>
        <v>565</v>
      </c>
      <c r="E18" s="30">
        <f>'jamu to fill'!N4</f>
        <v>80</v>
      </c>
      <c r="F18" s="30">
        <f>'jamu to fill'!O4</f>
        <v>0</v>
      </c>
      <c r="G18" s="30">
        <f>'jamu to fill'!P4</f>
        <v>0</v>
      </c>
      <c r="H18" s="30">
        <f>'jamu to fill'!Q4</f>
        <v>0</v>
      </c>
    </row>
    <row r="19" spans="2:8" x14ac:dyDescent="0.2">
      <c r="B19" s="47">
        <v>0.125</v>
      </c>
      <c r="C19" s="30">
        <f>'jamu to fill'!L5</f>
        <v>501</v>
      </c>
      <c r="D19" s="30">
        <f>'jamu to fill'!M5</f>
        <v>484</v>
      </c>
      <c r="E19" s="30">
        <f>'jamu to fill'!N5</f>
        <v>17</v>
      </c>
      <c r="F19" s="30">
        <f>'jamu to fill'!O5</f>
        <v>0</v>
      </c>
      <c r="G19" s="30">
        <f>'jamu to fill'!P5</f>
        <v>0</v>
      </c>
      <c r="H19" s="30">
        <f>'jamu to fill'!Q5</f>
        <v>0</v>
      </c>
    </row>
    <row r="20" spans="2:8" x14ac:dyDescent="0.2">
      <c r="B20" s="47">
        <v>0.16666666666666666</v>
      </c>
      <c r="C20" s="30">
        <f>'jamu to fill'!L6</f>
        <v>1277</v>
      </c>
      <c r="D20" s="30">
        <f>'jamu to fill'!M6</f>
        <v>1226</v>
      </c>
      <c r="E20" s="30">
        <f>'jamu to fill'!N6</f>
        <v>10</v>
      </c>
      <c r="F20" s="30">
        <f>'jamu to fill'!O6</f>
        <v>0</v>
      </c>
      <c r="G20" s="30">
        <f>'jamu to fill'!P6</f>
        <v>41</v>
      </c>
      <c r="H20" s="30">
        <f>'jamu to fill'!Q6</f>
        <v>0</v>
      </c>
    </row>
    <row r="21" spans="2:8" x14ac:dyDescent="0.2">
      <c r="B21" s="47">
        <v>0.20833333333333334</v>
      </c>
      <c r="C21" s="30">
        <f>'jamu to fill'!L7</f>
        <v>617</v>
      </c>
      <c r="D21" s="30">
        <f>'jamu to fill'!M7</f>
        <v>605</v>
      </c>
      <c r="E21" s="30">
        <f>'jamu to fill'!N7</f>
        <v>12</v>
      </c>
      <c r="F21" s="30">
        <f>'jamu to fill'!O7</f>
        <v>0</v>
      </c>
      <c r="G21" s="30">
        <f>'jamu to fill'!P7</f>
        <v>0</v>
      </c>
      <c r="H21" s="30">
        <f>'jamu to fill'!Q7</f>
        <v>0</v>
      </c>
    </row>
    <row r="22" spans="2:8" x14ac:dyDescent="0.2">
      <c r="B22" s="47">
        <v>0.25</v>
      </c>
      <c r="C22" s="30">
        <f>'jamu to fill'!L8</f>
        <v>519</v>
      </c>
      <c r="D22" s="30">
        <f>'jamu to fill'!M8</f>
        <v>505</v>
      </c>
      <c r="E22" s="30">
        <f>'jamu to fill'!N8</f>
        <v>10</v>
      </c>
      <c r="F22" s="30">
        <f>'jamu to fill'!O8</f>
        <v>0</v>
      </c>
      <c r="G22" s="30">
        <f>'jamu to fill'!P8</f>
        <v>4</v>
      </c>
      <c r="H22" s="30">
        <f>'jamu to fill'!Q8</f>
        <v>0</v>
      </c>
    </row>
    <row r="23" spans="2:8" x14ac:dyDescent="0.2">
      <c r="B23" s="47">
        <v>0.29166666666666669</v>
      </c>
      <c r="C23" s="30">
        <f>'jamu to fill'!L9</f>
        <v>617</v>
      </c>
      <c r="D23" s="30">
        <f>'jamu to fill'!M9</f>
        <v>600</v>
      </c>
      <c r="E23" s="30">
        <f>'jamu to fill'!N9</f>
        <v>17</v>
      </c>
      <c r="F23" s="30">
        <f>'jamu to fill'!O9</f>
        <v>0</v>
      </c>
      <c r="G23" s="30">
        <f>'jamu to fill'!P9</f>
        <v>0</v>
      </c>
      <c r="H23" s="30">
        <f>'jamu to fill'!Q9</f>
        <v>0</v>
      </c>
    </row>
    <row r="24" spans="2:8" x14ac:dyDescent="0.2">
      <c r="B24" s="47">
        <v>0.33333333333333331</v>
      </c>
      <c r="C24" s="30">
        <f>'jamu to fill'!L10</f>
        <v>1114</v>
      </c>
      <c r="D24" s="30">
        <f>'jamu to fill'!M10</f>
        <v>1048</v>
      </c>
      <c r="E24" s="30">
        <f>'jamu to fill'!N10</f>
        <v>41</v>
      </c>
      <c r="F24" s="30">
        <f>'jamu to fill'!O10</f>
        <v>0</v>
      </c>
      <c r="G24" s="30">
        <f>'jamu to fill'!P10</f>
        <v>25</v>
      </c>
      <c r="H24" s="30">
        <f>'jamu to fill'!Q10</f>
        <v>0</v>
      </c>
    </row>
    <row r="25" spans="2:8" x14ac:dyDescent="0.2">
      <c r="B25" s="47">
        <v>0.375</v>
      </c>
      <c r="C25" s="30">
        <f>'jamu to fill'!L11</f>
        <v>440</v>
      </c>
      <c r="D25" s="30">
        <f>'jamu to fill'!M11</f>
        <v>386</v>
      </c>
      <c r="E25" s="30">
        <f>'jamu to fill'!N11</f>
        <v>54</v>
      </c>
      <c r="F25" s="30">
        <f>'jamu to fill'!O11</f>
        <v>0</v>
      </c>
      <c r="G25" s="30">
        <f>'jamu to fill'!P11</f>
        <v>0</v>
      </c>
      <c r="H25" s="30">
        <f>'jamu to fill'!Q11</f>
        <v>0</v>
      </c>
    </row>
    <row r="26" spans="2:8" x14ac:dyDescent="0.2">
      <c r="B26" s="47">
        <v>0.41666666666666669</v>
      </c>
      <c r="C26" s="30">
        <f>'jamu to fill'!L12</f>
        <v>579</v>
      </c>
      <c r="D26" s="30">
        <f>'jamu to fill'!M12</f>
        <v>512</v>
      </c>
      <c r="E26" s="30">
        <f>'jamu to fill'!N12</f>
        <v>67</v>
      </c>
      <c r="F26" s="30">
        <f>'jamu to fill'!O12</f>
        <v>0</v>
      </c>
      <c r="G26" s="30">
        <f>'jamu to fill'!P12</f>
        <v>0</v>
      </c>
      <c r="H26" s="30">
        <f>'jamu to fill'!Q12</f>
        <v>0</v>
      </c>
    </row>
    <row r="27" spans="2:8" x14ac:dyDescent="0.2">
      <c r="B27" s="47">
        <v>0.45833333333333331</v>
      </c>
      <c r="C27" s="30">
        <f>'jamu to fill'!L13</f>
        <v>791</v>
      </c>
      <c r="D27" s="30">
        <f>'jamu to fill'!M13</f>
        <v>663</v>
      </c>
      <c r="E27" s="30">
        <f>'jamu to fill'!N13</f>
        <v>104</v>
      </c>
      <c r="F27" s="30">
        <f>'jamu to fill'!O13</f>
        <v>0</v>
      </c>
      <c r="G27" s="30">
        <f>'jamu to fill'!P13</f>
        <v>24</v>
      </c>
      <c r="H27" s="30">
        <f>'jamu to fill'!Q13</f>
        <v>0</v>
      </c>
    </row>
    <row r="28" spans="2:8" x14ac:dyDescent="0.2">
      <c r="B28" s="47">
        <v>0.5</v>
      </c>
      <c r="C28" s="30">
        <f>'jamu to fill'!L14</f>
        <v>723</v>
      </c>
      <c r="D28" s="30">
        <f>'jamu to fill'!M14</f>
        <v>634</v>
      </c>
      <c r="E28" s="30">
        <f>'jamu to fill'!N14</f>
        <v>86</v>
      </c>
      <c r="F28" s="30">
        <f>'jamu to fill'!O14</f>
        <v>0</v>
      </c>
      <c r="G28" s="30">
        <f>'jamu to fill'!P14</f>
        <v>3</v>
      </c>
      <c r="H28" s="30">
        <f>'jamu to fill'!Q14</f>
        <v>0</v>
      </c>
    </row>
    <row r="29" spans="2:8" x14ac:dyDescent="0.2">
      <c r="B29" s="47">
        <v>0.54166666666666663</v>
      </c>
      <c r="C29" s="30">
        <f>'jamu to fill'!L15</f>
        <v>610</v>
      </c>
      <c r="D29" s="30">
        <f>'jamu to fill'!M15</f>
        <v>508</v>
      </c>
      <c r="E29" s="30">
        <f>'jamu to fill'!N15</f>
        <v>102</v>
      </c>
      <c r="F29" s="30">
        <f>'jamu to fill'!O15</f>
        <v>0</v>
      </c>
      <c r="G29" s="30">
        <f>'jamu to fill'!P15</f>
        <v>0</v>
      </c>
      <c r="H29" s="30">
        <f>'jamu to fill'!Q15</f>
        <v>0</v>
      </c>
    </row>
    <row r="30" spans="2:8" x14ac:dyDescent="0.2">
      <c r="B30" s="47">
        <v>0.58333333333333337</v>
      </c>
      <c r="C30" s="30">
        <f>'jamu to fill'!L16</f>
        <v>575</v>
      </c>
      <c r="D30" s="30">
        <f>'jamu to fill'!M16</f>
        <v>487</v>
      </c>
      <c r="E30" s="30">
        <f>'jamu to fill'!N16</f>
        <v>88</v>
      </c>
      <c r="F30" s="30">
        <f>'jamu to fill'!O16</f>
        <v>0</v>
      </c>
      <c r="G30" s="30">
        <f>'jamu to fill'!P16</f>
        <v>0</v>
      </c>
      <c r="H30" s="30">
        <f>'jamu to fill'!Q16</f>
        <v>0</v>
      </c>
    </row>
    <row r="31" spans="2:8" x14ac:dyDescent="0.2">
      <c r="B31" s="47">
        <v>0.625</v>
      </c>
      <c r="C31" s="30">
        <f>'jamu to fill'!L17</f>
        <v>799</v>
      </c>
      <c r="D31" s="30">
        <f>'jamu to fill'!M17</f>
        <v>701</v>
      </c>
      <c r="E31" s="30">
        <f>'jamu to fill'!N17</f>
        <v>95</v>
      </c>
      <c r="F31" s="30">
        <f>'jamu to fill'!O17</f>
        <v>0</v>
      </c>
      <c r="G31" s="30">
        <f>'jamu to fill'!P17</f>
        <v>3</v>
      </c>
      <c r="H31" s="30">
        <f>'jamu to fill'!Q17</f>
        <v>0</v>
      </c>
    </row>
    <row r="32" spans="2:8" x14ac:dyDescent="0.2">
      <c r="B32" s="47">
        <v>0.66666666666666663</v>
      </c>
      <c r="C32" s="30">
        <f>'jamu to fill'!L18</f>
        <v>622</v>
      </c>
      <c r="D32" s="30">
        <f>'jamu to fill'!M18</f>
        <v>535</v>
      </c>
      <c r="E32" s="30">
        <f>'jamu to fill'!N18</f>
        <v>86</v>
      </c>
      <c r="F32" s="30">
        <f>'jamu to fill'!O18</f>
        <v>0</v>
      </c>
      <c r="G32" s="30">
        <f>'jamu to fill'!P18</f>
        <v>1</v>
      </c>
      <c r="H32" s="30">
        <f>'jamu to fill'!Q18</f>
        <v>0</v>
      </c>
    </row>
    <row r="33" spans="2:8" x14ac:dyDescent="0.2">
      <c r="B33" s="47">
        <v>0.70833333333333337</v>
      </c>
      <c r="C33" s="30">
        <f>'jamu to fill'!L19</f>
        <v>594</v>
      </c>
      <c r="D33" s="30">
        <f>'jamu to fill'!M19</f>
        <v>555</v>
      </c>
      <c r="E33" s="30">
        <f>'jamu to fill'!N19</f>
        <v>39</v>
      </c>
      <c r="F33" s="30">
        <f>'jamu to fill'!O19</f>
        <v>0</v>
      </c>
      <c r="G33" s="30">
        <f>'jamu to fill'!P19</f>
        <v>0</v>
      </c>
      <c r="H33" s="30">
        <f>'jamu to fill'!Q19</f>
        <v>0</v>
      </c>
    </row>
    <row r="34" spans="2:8" x14ac:dyDescent="0.2">
      <c r="B34" s="47">
        <v>0.75</v>
      </c>
      <c r="C34" s="30">
        <f>'jamu to fill'!L20</f>
        <v>818</v>
      </c>
      <c r="D34" s="30">
        <f>'jamu to fill'!M20</f>
        <v>797</v>
      </c>
      <c r="E34" s="30">
        <f>'jamu to fill'!N20</f>
        <v>21</v>
      </c>
      <c r="F34" s="30">
        <f>'jamu to fill'!O20</f>
        <v>0</v>
      </c>
      <c r="G34" s="30">
        <f>'jamu to fill'!P20</f>
        <v>0</v>
      </c>
      <c r="H34" s="30">
        <f>'jamu to fill'!Q20</f>
        <v>0</v>
      </c>
    </row>
    <row r="35" spans="2:8" x14ac:dyDescent="0.2">
      <c r="B35" s="47">
        <v>0.79166666666666663</v>
      </c>
      <c r="C35" s="30">
        <f>'jamu to fill'!L21</f>
        <v>1208</v>
      </c>
      <c r="D35" s="30">
        <f>'jamu to fill'!M21</f>
        <v>1201</v>
      </c>
      <c r="E35" s="30">
        <f>'jamu to fill'!N21</f>
        <v>7</v>
      </c>
      <c r="F35" s="30">
        <f>'jamu to fill'!O21</f>
        <v>0</v>
      </c>
      <c r="G35" s="30">
        <f>'jamu to fill'!P21</f>
        <v>0</v>
      </c>
      <c r="H35" s="30">
        <f>'jamu to fill'!Q21</f>
        <v>0</v>
      </c>
    </row>
    <row r="36" spans="2:8" x14ac:dyDescent="0.2">
      <c r="B36" s="47">
        <v>0.83333333333333337</v>
      </c>
      <c r="C36" s="30">
        <f>'jamu to fill'!L22</f>
        <v>1198</v>
      </c>
      <c r="D36" s="30">
        <f>'jamu to fill'!M22</f>
        <v>1195</v>
      </c>
      <c r="E36" s="30">
        <f>'jamu to fill'!N22</f>
        <v>3</v>
      </c>
      <c r="F36" s="30">
        <f>'jamu to fill'!O22</f>
        <v>0</v>
      </c>
      <c r="G36" s="30">
        <f>'jamu to fill'!P22</f>
        <v>0</v>
      </c>
      <c r="H36" s="30">
        <f>'jamu to fill'!Q22</f>
        <v>0</v>
      </c>
    </row>
    <row r="37" spans="2:8" x14ac:dyDescent="0.2">
      <c r="B37" s="47">
        <v>0.875</v>
      </c>
      <c r="C37" s="30">
        <f>'jamu to fill'!L23</f>
        <v>1224</v>
      </c>
      <c r="D37" s="30">
        <f>'jamu to fill'!M23</f>
        <v>1172</v>
      </c>
      <c r="E37" s="30">
        <f>'jamu to fill'!N23</f>
        <v>2</v>
      </c>
      <c r="F37" s="30">
        <f>'jamu to fill'!O23</f>
        <v>0</v>
      </c>
      <c r="G37" s="30">
        <f>'jamu to fill'!P23</f>
        <v>50</v>
      </c>
      <c r="H37" s="30">
        <f>'jamu to fill'!Q23</f>
        <v>0</v>
      </c>
    </row>
    <row r="38" spans="2:8" x14ac:dyDescent="0.2">
      <c r="B38" s="47">
        <v>0.91666666666666663</v>
      </c>
      <c r="C38" s="30">
        <f>'jamu to fill'!L24</f>
        <v>1129</v>
      </c>
      <c r="D38" s="30">
        <f>'jamu to fill'!M24</f>
        <v>1126</v>
      </c>
      <c r="E38" s="30">
        <f>'jamu to fill'!N24</f>
        <v>3</v>
      </c>
      <c r="F38" s="30">
        <f>'jamu to fill'!O24</f>
        <v>0</v>
      </c>
      <c r="G38" s="30">
        <f>'jamu to fill'!P24</f>
        <v>0</v>
      </c>
      <c r="H38" s="30">
        <f>'jamu to fill'!Q24</f>
        <v>0</v>
      </c>
    </row>
    <row r="39" spans="2:8" x14ac:dyDescent="0.2">
      <c r="B39" s="47">
        <v>0.95833333333333337</v>
      </c>
      <c r="C39" s="30">
        <f>'jamu to fill'!L25</f>
        <v>850</v>
      </c>
      <c r="D39" s="30">
        <f>'jamu to fill'!M25</f>
        <v>718</v>
      </c>
      <c r="E39" s="30">
        <f>'jamu to fill'!N25</f>
        <v>122</v>
      </c>
      <c r="F39" s="30">
        <f>'jamu to fill'!O25</f>
        <v>0</v>
      </c>
      <c r="G39" s="30">
        <f>'jamu to fill'!P25</f>
        <v>10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workbookViewId="0">
      <selection activeCell="J21" sqref="J21"/>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2018-07-23 --</v>
      </c>
      <c r="K2" s="28">
        <v>1</v>
      </c>
      <c r="L2" s="28">
        <f>D4</f>
        <v>5</v>
      </c>
      <c r="M2" s="28">
        <f>E4</f>
        <v>5</v>
      </c>
      <c r="N2" s="28">
        <f t="shared" ref="N2:Q2" si="6">F4</f>
        <v>0</v>
      </c>
      <c r="O2" s="28">
        <f t="shared" si="6"/>
        <v>0</v>
      </c>
      <c r="P2" s="28">
        <f t="shared" si="6"/>
        <v>0</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60</v>
      </c>
      <c r="M3" s="28">
        <f t="shared" ref="M3:Q3" si="7">E8</f>
        <v>1</v>
      </c>
      <c r="N3" s="28">
        <f t="shared" si="7"/>
        <v>0</v>
      </c>
      <c r="O3" s="28">
        <f t="shared" si="7"/>
        <v>0</v>
      </c>
      <c r="P3" s="28">
        <f t="shared" si="7"/>
        <v>59</v>
      </c>
      <c r="Q3" s="28">
        <f t="shared" si="7"/>
        <v>0</v>
      </c>
    </row>
    <row r="4" spans="1:17" ht="15" x14ac:dyDescent="0.25">
      <c r="A4" s="22">
        <v>5</v>
      </c>
      <c r="D4" s="2">
        <f t="shared" si="0"/>
        <v>5</v>
      </c>
      <c r="E4" s="2">
        <f t="shared" si="1"/>
        <v>5</v>
      </c>
      <c r="F4" s="2">
        <f t="shared" si="2"/>
        <v>0</v>
      </c>
      <c r="G4" s="2">
        <f t="shared" si="3"/>
        <v>0</v>
      </c>
      <c r="H4" s="2">
        <f t="shared" si="4"/>
        <v>0</v>
      </c>
      <c r="I4" s="2">
        <f t="shared" si="5"/>
        <v>0</v>
      </c>
      <c r="J4" s="41" t="str">
        <f>A580</f>
        <v>-----</v>
      </c>
      <c r="K4" s="28">
        <v>3</v>
      </c>
      <c r="L4" s="28">
        <f>D12</f>
        <v>645</v>
      </c>
      <c r="M4" s="28">
        <f t="shared" ref="M4:Q4" si="8">E12</f>
        <v>565</v>
      </c>
      <c r="N4" s="28">
        <f t="shared" si="8"/>
        <v>80</v>
      </c>
      <c r="O4" s="28">
        <f t="shared" si="8"/>
        <v>0</v>
      </c>
      <c r="P4" s="28">
        <f t="shared" si="8"/>
        <v>0</v>
      </c>
      <c r="Q4" s="28">
        <f t="shared" si="8"/>
        <v>0</v>
      </c>
    </row>
    <row r="5" spans="1:17" ht="15" x14ac:dyDescent="0.25">
      <c r="A5" s="22"/>
      <c r="J5" s="41">
        <f>A581</f>
        <v>17515</v>
      </c>
      <c r="K5" s="28">
        <v>4</v>
      </c>
      <c r="L5" s="28">
        <f>D16</f>
        <v>501</v>
      </c>
      <c r="M5" s="28">
        <f t="shared" ref="M5:Q5" si="9">E16</f>
        <v>484</v>
      </c>
      <c r="N5" s="28">
        <f t="shared" si="9"/>
        <v>17</v>
      </c>
      <c r="O5" s="28">
        <f t="shared" si="9"/>
        <v>0</v>
      </c>
      <c r="P5" s="28">
        <f t="shared" si="9"/>
        <v>0</v>
      </c>
      <c r="Q5" s="28">
        <f t="shared" si="9"/>
        <v>0</v>
      </c>
    </row>
    <row r="6" spans="1:17" ht="15" x14ac:dyDescent="0.25">
      <c r="A6" s="22" t="s">
        <v>83</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1277</v>
      </c>
      <c r="M6" s="28">
        <f t="shared" ref="M6:Q6" si="10">E20</f>
        <v>1226</v>
      </c>
      <c r="N6" s="28">
        <f t="shared" si="10"/>
        <v>10</v>
      </c>
      <c r="O6" s="28">
        <f t="shared" si="10"/>
        <v>0</v>
      </c>
      <c r="P6" s="28">
        <f t="shared" si="10"/>
        <v>41</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617</v>
      </c>
      <c r="M7" s="28">
        <f t="shared" ref="M7:Q7" si="11">E24</f>
        <v>605</v>
      </c>
      <c r="N7" s="28">
        <f t="shared" si="11"/>
        <v>12</v>
      </c>
      <c r="O7" s="28">
        <f t="shared" si="11"/>
        <v>0</v>
      </c>
      <c r="P7" s="28">
        <f t="shared" si="11"/>
        <v>0</v>
      </c>
      <c r="Q7" s="28">
        <f t="shared" si="11"/>
        <v>0</v>
      </c>
    </row>
    <row r="8" spans="1:17" ht="15" x14ac:dyDescent="0.25">
      <c r="A8" s="22">
        <v>60</v>
      </c>
      <c r="D8" s="2">
        <f t="shared" si="0"/>
        <v>60</v>
      </c>
      <c r="E8" s="2">
        <f t="shared" si="1"/>
        <v>1</v>
      </c>
      <c r="F8" s="2">
        <f t="shared" si="2"/>
        <v>0</v>
      </c>
      <c r="G8" s="2">
        <f t="shared" si="3"/>
        <v>0</v>
      </c>
      <c r="H8" s="2">
        <f t="shared" si="4"/>
        <v>59</v>
      </c>
      <c r="I8" s="2">
        <f t="shared" si="5"/>
        <v>0</v>
      </c>
      <c r="J8" s="41" t="str">
        <f>A584</f>
        <v>--------</v>
      </c>
      <c r="K8" s="37">
        <v>7</v>
      </c>
      <c r="L8" s="37">
        <f>D28</f>
        <v>519</v>
      </c>
      <c r="M8" s="37">
        <f t="shared" ref="M8:Q8" si="12">E28</f>
        <v>505</v>
      </c>
      <c r="N8" s="37">
        <f t="shared" si="12"/>
        <v>10</v>
      </c>
      <c r="O8" s="37">
        <f t="shared" si="12"/>
        <v>0</v>
      </c>
      <c r="P8" s="37">
        <f t="shared" si="12"/>
        <v>4</v>
      </c>
      <c r="Q8" s="37">
        <f t="shared" si="12"/>
        <v>0</v>
      </c>
    </row>
    <row r="9" spans="1:17" ht="15" x14ac:dyDescent="0.25">
      <c r="A9" s="22"/>
      <c r="J9" s="41">
        <f>A585</f>
        <v>16229</v>
      </c>
      <c r="K9" s="28">
        <v>8</v>
      </c>
      <c r="L9" s="28">
        <f>D32</f>
        <v>617</v>
      </c>
      <c r="M9" s="28">
        <f t="shared" ref="M9:Q9" si="13">E32</f>
        <v>600</v>
      </c>
      <c r="N9" s="28">
        <f t="shared" si="13"/>
        <v>17</v>
      </c>
      <c r="O9" s="28">
        <f t="shared" si="13"/>
        <v>0</v>
      </c>
      <c r="P9" s="28">
        <f t="shared" si="13"/>
        <v>0</v>
      </c>
      <c r="Q9" s="28">
        <f t="shared" si="13"/>
        <v>0</v>
      </c>
    </row>
    <row r="10" spans="1:17" ht="15" x14ac:dyDescent="0.25">
      <c r="A10" s="22" t="s">
        <v>84</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1114</v>
      </c>
      <c r="M10" s="28">
        <f t="shared" ref="M10:Q10" si="14">E36</f>
        <v>1048</v>
      </c>
      <c r="N10" s="28">
        <f t="shared" si="14"/>
        <v>41</v>
      </c>
      <c r="O10" s="28">
        <f t="shared" si="14"/>
        <v>0</v>
      </c>
      <c r="P10" s="28">
        <f t="shared" si="14"/>
        <v>25</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440</v>
      </c>
      <c r="M11" s="28">
        <f t="shared" ref="M11:Q11" si="15">E40</f>
        <v>386</v>
      </c>
      <c r="N11" s="28">
        <f t="shared" si="15"/>
        <v>54</v>
      </c>
      <c r="O11" s="28">
        <f t="shared" si="15"/>
        <v>0</v>
      </c>
      <c r="P11" s="28">
        <f t="shared" si="15"/>
        <v>0</v>
      </c>
      <c r="Q11" s="28">
        <f t="shared" si="15"/>
        <v>0</v>
      </c>
    </row>
    <row r="12" spans="1:17" ht="15" x14ac:dyDescent="0.25">
      <c r="A12" s="22">
        <v>645</v>
      </c>
      <c r="D12" s="2">
        <f t="shared" si="0"/>
        <v>645</v>
      </c>
      <c r="E12" s="2">
        <f t="shared" si="1"/>
        <v>565</v>
      </c>
      <c r="F12" s="2">
        <f t="shared" si="2"/>
        <v>80</v>
      </c>
      <c r="G12" s="2">
        <f t="shared" si="3"/>
        <v>0</v>
      </c>
      <c r="H12" s="2">
        <f t="shared" si="4"/>
        <v>0</v>
      </c>
      <c r="I12" s="2">
        <f t="shared" si="5"/>
        <v>0</v>
      </c>
      <c r="J12" s="41" t="str">
        <f>A588</f>
        <v>------</v>
      </c>
      <c r="K12" s="28">
        <v>11</v>
      </c>
      <c r="L12" s="28">
        <f>D44</f>
        <v>579</v>
      </c>
      <c r="M12" s="28">
        <f t="shared" ref="M12:Q12" si="16">E44</f>
        <v>512</v>
      </c>
      <c r="N12" s="28">
        <f t="shared" si="16"/>
        <v>67</v>
      </c>
      <c r="O12" s="28">
        <f t="shared" si="16"/>
        <v>0</v>
      </c>
      <c r="P12" s="28">
        <f t="shared" si="16"/>
        <v>0</v>
      </c>
      <c r="Q12" s="28">
        <f t="shared" si="16"/>
        <v>0</v>
      </c>
    </row>
    <row r="13" spans="1:17" ht="15" x14ac:dyDescent="0.25">
      <c r="A13" s="22"/>
      <c r="J13" s="41">
        <f>A589</f>
        <v>1066</v>
      </c>
      <c r="K13" s="28">
        <v>12</v>
      </c>
      <c r="L13" s="28">
        <f>D48</f>
        <v>791</v>
      </c>
      <c r="M13" s="28">
        <f t="shared" ref="M13:Q13" si="17">E48</f>
        <v>663</v>
      </c>
      <c r="N13" s="28">
        <f t="shared" si="17"/>
        <v>104</v>
      </c>
      <c r="O13" s="28">
        <f t="shared" si="17"/>
        <v>0</v>
      </c>
      <c r="P13" s="28">
        <f t="shared" si="17"/>
        <v>24</v>
      </c>
      <c r="Q13" s="28">
        <f t="shared" si="17"/>
        <v>0</v>
      </c>
    </row>
    <row r="14" spans="1:17" ht="15" x14ac:dyDescent="0.25">
      <c r="A14" s="22" t="s">
        <v>85</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723</v>
      </c>
      <c r="M14" s="28">
        <f t="shared" ref="M14:Q14" si="18">E52</f>
        <v>634</v>
      </c>
      <c r="N14" s="28">
        <f t="shared" si="18"/>
        <v>86</v>
      </c>
      <c r="O14" s="28">
        <f t="shared" si="18"/>
        <v>0</v>
      </c>
      <c r="P14" s="28">
        <f t="shared" si="18"/>
        <v>3</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610</v>
      </c>
      <c r="M15" s="28">
        <f t="shared" ref="M15:Q15" si="19">E56</f>
        <v>508</v>
      </c>
      <c r="N15" s="28">
        <f t="shared" si="19"/>
        <v>102</v>
      </c>
      <c r="O15" s="28">
        <f t="shared" si="19"/>
        <v>0</v>
      </c>
      <c r="P15" s="28">
        <f t="shared" si="19"/>
        <v>0</v>
      </c>
      <c r="Q15" s="28">
        <f t="shared" si="19"/>
        <v>0</v>
      </c>
    </row>
    <row r="16" spans="1:17" ht="15" x14ac:dyDescent="0.25">
      <c r="A16" s="22">
        <v>501</v>
      </c>
      <c r="D16" s="2">
        <f t="shared" si="0"/>
        <v>501</v>
      </c>
      <c r="E16" s="2">
        <f t="shared" si="1"/>
        <v>484</v>
      </c>
      <c r="F16" s="2">
        <f t="shared" si="2"/>
        <v>17</v>
      </c>
      <c r="G16" s="2">
        <f t="shared" si="3"/>
        <v>0</v>
      </c>
      <c r="H16" s="2">
        <f t="shared" si="4"/>
        <v>0</v>
      </c>
      <c r="I16" s="2">
        <f t="shared" si="5"/>
        <v>0</v>
      </c>
      <c r="J16" s="41" t="str">
        <f>A592</f>
        <v>-------</v>
      </c>
      <c r="K16" s="28">
        <v>15</v>
      </c>
      <c r="L16" s="28">
        <f>D60</f>
        <v>575</v>
      </c>
      <c r="M16" s="28">
        <f t="shared" ref="M16:Q16" si="20">E60</f>
        <v>487</v>
      </c>
      <c r="N16" s="28">
        <f t="shared" si="20"/>
        <v>88</v>
      </c>
      <c r="O16" s="28">
        <f t="shared" si="20"/>
        <v>0</v>
      </c>
      <c r="P16" s="28">
        <f t="shared" si="20"/>
        <v>0</v>
      </c>
      <c r="Q16" s="28">
        <f t="shared" si="20"/>
        <v>0</v>
      </c>
    </row>
    <row r="17" spans="1:17" ht="15" x14ac:dyDescent="0.25">
      <c r="A17" s="22"/>
      <c r="J17" s="41">
        <f>A593</f>
        <v>0</v>
      </c>
      <c r="K17" s="28">
        <v>16</v>
      </c>
      <c r="L17" s="28">
        <f>D64</f>
        <v>799</v>
      </c>
      <c r="M17" s="28">
        <f t="shared" ref="M17:Q17" si="21">E64</f>
        <v>701</v>
      </c>
      <c r="N17" s="28">
        <f t="shared" si="21"/>
        <v>95</v>
      </c>
      <c r="O17" s="28">
        <f t="shared" si="21"/>
        <v>0</v>
      </c>
      <c r="P17" s="28">
        <f t="shared" si="21"/>
        <v>3</v>
      </c>
      <c r="Q17" s="28">
        <f t="shared" si="21"/>
        <v>0</v>
      </c>
    </row>
    <row r="18" spans="1:17" ht="15" x14ac:dyDescent="0.25">
      <c r="A18" s="22" t="s">
        <v>86</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622</v>
      </c>
      <c r="M18" s="28">
        <f t="shared" ref="M18:Q18" si="22">E68</f>
        <v>535</v>
      </c>
      <c r="N18" s="28">
        <f t="shared" si="22"/>
        <v>86</v>
      </c>
      <c r="O18" s="28">
        <f t="shared" si="22"/>
        <v>0</v>
      </c>
      <c r="P18" s="28">
        <f t="shared" si="22"/>
        <v>1</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594</v>
      </c>
      <c r="M19" s="28">
        <f t="shared" ref="M19:Q19" si="23">E72</f>
        <v>555</v>
      </c>
      <c r="N19" s="28">
        <f t="shared" si="23"/>
        <v>39</v>
      </c>
      <c r="O19" s="28">
        <f t="shared" si="23"/>
        <v>0</v>
      </c>
      <c r="P19" s="28">
        <f t="shared" si="23"/>
        <v>0</v>
      </c>
      <c r="Q19" s="28">
        <f t="shared" si="23"/>
        <v>0</v>
      </c>
    </row>
    <row r="20" spans="1:17" ht="15" x14ac:dyDescent="0.25">
      <c r="A20" s="22">
        <v>1277</v>
      </c>
      <c r="D20" s="2">
        <f t="shared" si="0"/>
        <v>1277</v>
      </c>
      <c r="E20" s="2">
        <f t="shared" si="1"/>
        <v>1226</v>
      </c>
      <c r="F20" s="2">
        <f t="shared" si="2"/>
        <v>10</v>
      </c>
      <c r="G20" s="2">
        <f t="shared" si="3"/>
        <v>0</v>
      </c>
      <c r="H20" s="2">
        <f t="shared" si="4"/>
        <v>41</v>
      </c>
      <c r="I20" s="2">
        <f t="shared" si="5"/>
        <v>0</v>
      </c>
      <c r="J20" s="41" t="str">
        <f>A596</f>
        <v>-------</v>
      </c>
      <c r="K20" s="28">
        <v>19</v>
      </c>
      <c r="L20" s="28">
        <f>D76</f>
        <v>818</v>
      </c>
      <c r="M20" s="28">
        <f t="shared" ref="M20:Q20" si="24">E76</f>
        <v>797</v>
      </c>
      <c r="N20" s="28">
        <f t="shared" si="24"/>
        <v>21</v>
      </c>
      <c r="O20" s="28">
        <f t="shared" si="24"/>
        <v>0</v>
      </c>
      <c r="P20" s="28">
        <f t="shared" si="24"/>
        <v>0</v>
      </c>
      <c r="Q20" s="28">
        <f t="shared" si="24"/>
        <v>0</v>
      </c>
    </row>
    <row r="21" spans="1:17" ht="15" x14ac:dyDescent="0.25">
      <c r="A21" s="22"/>
      <c r="J21" s="41">
        <f>A597</f>
        <v>220</v>
      </c>
      <c r="K21" s="28">
        <v>20</v>
      </c>
      <c r="L21" s="28">
        <f>D80</f>
        <v>1208</v>
      </c>
      <c r="M21" s="28">
        <f t="shared" ref="M21:Q21" si="25">E80</f>
        <v>1201</v>
      </c>
      <c r="N21" s="28">
        <f t="shared" si="25"/>
        <v>7</v>
      </c>
      <c r="O21" s="28">
        <f t="shared" si="25"/>
        <v>0</v>
      </c>
      <c r="P21" s="28">
        <f t="shared" si="25"/>
        <v>0</v>
      </c>
      <c r="Q21" s="28">
        <f t="shared" si="25"/>
        <v>0</v>
      </c>
    </row>
    <row r="22" spans="1:17" ht="15" x14ac:dyDescent="0.25">
      <c r="A22" s="22" t="s">
        <v>87</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1198</v>
      </c>
      <c r="M22" s="28">
        <f t="shared" ref="M22:Q22" si="26">E84</f>
        <v>1195</v>
      </c>
      <c r="N22" s="28">
        <f t="shared" si="26"/>
        <v>3</v>
      </c>
      <c r="O22" s="28">
        <f t="shared" si="26"/>
        <v>0</v>
      </c>
      <c r="P22" s="28">
        <f t="shared" si="26"/>
        <v>0</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1224</v>
      </c>
      <c r="M23" s="28">
        <f t="shared" ref="M23:Q23" si="27">E88</f>
        <v>1172</v>
      </c>
      <c r="N23" s="28">
        <f t="shared" si="27"/>
        <v>2</v>
      </c>
      <c r="O23" s="28">
        <f t="shared" si="27"/>
        <v>0</v>
      </c>
      <c r="P23" s="28">
        <f t="shared" si="27"/>
        <v>50</v>
      </c>
      <c r="Q23" s="28">
        <f t="shared" si="27"/>
        <v>0</v>
      </c>
    </row>
    <row r="24" spans="1:17" ht="15" x14ac:dyDescent="0.25">
      <c r="A24" s="22">
        <v>617</v>
      </c>
      <c r="D24" s="2">
        <f t="shared" si="0"/>
        <v>617</v>
      </c>
      <c r="E24" s="2">
        <f t="shared" si="1"/>
        <v>605</v>
      </c>
      <c r="F24" s="2">
        <f t="shared" si="2"/>
        <v>12</v>
      </c>
      <c r="G24" s="2">
        <f t="shared" si="3"/>
        <v>0</v>
      </c>
      <c r="H24" s="2">
        <f t="shared" si="4"/>
        <v>0</v>
      </c>
      <c r="I24" s="2">
        <f t="shared" si="5"/>
        <v>0</v>
      </c>
      <c r="J24" s="41" t="str">
        <f>A600</f>
        <v>----------</v>
      </c>
      <c r="K24" s="28">
        <v>23</v>
      </c>
      <c r="L24" s="28">
        <f>D92</f>
        <v>1129</v>
      </c>
      <c r="M24" s="28">
        <f t="shared" ref="M24:Q24" si="28">E92</f>
        <v>1126</v>
      </c>
      <c r="N24" s="28">
        <f t="shared" si="28"/>
        <v>3</v>
      </c>
      <c r="O24" s="28">
        <f t="shared" si="28"/>
        <v>0</v>
      </c>
      <c r="P24" s="28">
        <f t="shared" si="28"/>
        <v>0</v>
      </c>
      <c r="Q24" s="28">
        <f t="shared" si="28"/>
        <v>0</v>
      </c>
    </row>
    <row r="25" spans="1:17" ht="15" x14ac:dyDescent="0.25">
      <c r="A25" s="22"/>
      <c r="J25" s="41">
        <f>A601</f>
        <v>0</v>
      </c>
      <c r="K25" s="28">
        <v>24</v>
      </c>
      <c r="L25" s="28">
        <f>D96</f>
        <v>850</v>
      </c>
      <c r="M25" s="28">
        <f t="shared" ref="M25:Q25" si="29">E96</f>
        <v>718</v>
      </c>
      <c r="N25" s="28">
        <f t="shared" si="29"/>
        <v>122</v>
      </c>
      <c r="O25" s="28">
        <f t="shared" si="29"/>
        <v>0</v>
      </c>
      <c r="P25" s="28">
        <f t="shared" si="29"/>
        <v>10</v>
      </c>
      <c r="Q25" s="28">
        <f t="shared" si="29"/>
        <v>0</v>
      </c>
    </row>
    <row r="26" spans="1:17" ht="15" x14ac:dyDescent="0.25">
      <c r="A26" s="22" t="s">
        <v>88</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519</v>
      </c>
      <c r="D28" s="2">
        <f t="shared" si="0"/>
        <v>519</v>
      </c>
      <c r="E28" s="2">
        <f t="shared" si="1"/>
        <v>505</v>
      </c>
      <c r="F28" s="2">
        <f t="shared" si="2"/>
        <v>10</v>
      </c>
      <c r="G28" s="2">
        <f t="shared" si="3"/>
        <v>0</v>
      </c>
      <c r="H28" s="2">
        <f t="shared" si="4"/>
        <v>4</v>
      </c>
      <c r="I28" s="2">
        <f t="shared" si="5"/>
        <v>0</v>
      </c>
    </row>
    <row r="29" spans="1:17" ht="15" x14ac:dyDescent="0.25">
      <c r="A29" s="22"/>
    </row>
    <row r="30" spans="1:17" ht="15" x14ac:dyDescent="0.25">
      <c r="A30" s="22" t="s">
        <v>89</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617</v>
      </c>
      <c r="D32" s="2">
        <f t="shared" si="0"/>
        <v>617</v>
      </c>
      <c r="E32" s="2">
        <f t="shared" si="1"/>
        <v>600</v>
      </c>
      <c r="F32" s="2">
        <f t="shared" si="2"/>
        <v>17</v>
      </c>
      <c r="G32" s="2">
        <f t="shared" si="3"/>
        <v>0</v>
      </c>
      <c r="H32" s="2">
        <f t="shared" si="4"/>
        <v>0</v>
      </c>
      <c r="I32" s="2">
        <f t="shared" si="5"/>
        <v>0</v>
      </c>
    </row>
    <row r="33" spans="1:9" ht="15" x14ac:dyDescent="0.25">
      <c r="A33" s="22"/>
    </row>
    <row r="34" spans="1:9" ht="15" x14ac:dyDescent="0.25">
      <c r="A34" s="22" t="s">
        <v>90</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1114</v>
      </c>
      <c r="D36" s="2">
        <f t="shared" si="30"/>
        <v>1114</v>
      </c>
      <c r="E36" s="2">
        <f t="shared" si="31"/>
        <v>1048</v>
      </c>
      <c r="F36" s="2">
        <f t="shared" si="32"/>
        <v>41</v>
      </c>
      <c r="G36" s="2">
        <f t="shared" si="33"/>
        <v>0</v>
      </c>
      <c r="H36" s="2">
        <f t="shared" si="34"/>
        <v>25</v>
      </c>
      <c r="I36" s="2">
        <f t="shared" si="35"/>
        <v>0</v>
      </c>
    </row>
    <row r="37" spans="1:9" ht="15" x14ac:dyDescent="0.25">
      <c r="A37" s="22"/>
    </row>
    <row r="38" spans="1:9" ht="15" x14ac:dyDescent="0.25">
      <c r="A38" s="22" t="s">
        <v>91</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440</v>
      </c>
      <c r="D40" s="2">
        <f t="shared" si="30"/>
        <v>440</v>
      </c>
      <c r="E40" s="2">
        <f t="shared" si="31"/>
        <v>386</v>
      </c>
      <c r="F40" s="2">
        <f t="shared" si="32"/>
        <v>54</v>
      </c>
      <c r="G40" s="2">
        <f t="shared" si="33"/>
        <v>0</v>
      </c>
      <c r="H40" s="2">
        <f t="shared" si="34"/>
        <v>0</v>
      </c>
      <c r="I40" s="2">
        <f t="shared" si="35"/>
        <v>0</v>
      </c>
    </row>
    <row r="41" spans="1:9" ht="15" x14ac:dyDescent="0.25">
      <c r="A41" s="22"/>
    </row>
    <row r="42" spans="1:9" ht="15" x14ac:dyDescent="0.25">
      <c r="A42" s="22" t="s">
        <v>92</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579</v>
      </c>
      <c r="D44" s="2">
        <f t="shared" si="30"/>
        <v>579</v>
      </c>
      <c r="E44" s="2">
        <f t="shared" si="31"/>
        <v>512</v>
      </c>
      <c r="F44" s="2">
        <f t="shared" si="32"/>
        <v>67</v>
      </c>
      <c r="G44" s="2">
        <f t="shared" si="33"/>
        <v>0</v>
      </c>
      <c r="H44" s="2">
        <f t="shared" si="34"/>
        <v>0</v>
      </c>
      <c r="I44" s="2">
        <f t="shared" si="35"/>
        <v>0</v>
      </c>
    </row>
    <row r="45" spans="1:9" ht="15" x14ac:dyDescent="0.25">
      <c r="A45" s="22"/>
    </row>
    <row r="46" spans="1:9" ht="15" x14ac:dyDescent="0.25">
      <c r="A46" s="22" t="s">
        <v>93</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791</v>
      </c>
      <c r="D48" s="2">
        <f t="shared" si="30"/>
        <v>791</v>
      </c>
      <c r="E48" s="2">
        <f t="shared" si="31"/>
        <v>663</v>
      </c>
      <c r="F48" s="2">
        <f t="shared" si="32"/>
        <v>104</v>
      </c>
      <c r="G48" s="2">
        <f t="shared" si="33"/>
        <v>0</v>
      </c>
      <c r="H48" s="2">
        <f t="shared" si="34"/>
        <v>24</v>
      </c>
      <c r="I48" s="2">
        <f t="shared" si="35"/>
        <v>0</v>
      </c>
    </row>
    <row r="49" spans="1:9" ht="15" x14ac:dyDescent="0.25">
      <c r="A49" s="22"/>
    </row>
    <row r="50" spans="1:9" ht="15" x14ac:dyDescent="0.25">
      <c r="A50" s="22" t="s">
        <v>94</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723</v>
      </c>
      <c r="D52" s="2">
        <f t="shared" si="30"/>
        <v>723</v>
      </c>
      <c r="E52" s="2">
        <f t="shared" si="31"/>
        <v>634</v>
      </c>
      <c r="F52" s="2">
        <f t="shared" si="32"/>
        <v>86</v>
      </c>
      <c r="G52" s="2">
        <f t="shared" si="33"/>
        <v>0</v>
      </c>
      <c r="H52" s="2">
        <f t="shared" si="34"/>
        <v>3</v>
      </c>
      <c r="I52" s="2">
        <f t="shared" si="35"/>
        <v>0</v>
      </c>
    </row>
    <row r="53" spans="1:9" ht="15" x14ac:dyDescent="0.25">
      <c r="A53" s="22"/>
    </row>
    <row r="54" spans="1:9" ht="15" x14ac:dyDescent="0.25">
      <c r="A54" s="22" t="s">
        <v>95</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610</v>
      </c>
      <c r="D56" s="2">
        <f t="shared" si="30"/>
        <v>610</v>
      </c>
      <c r="E56" s="2">
        <f t="shared" si="31"/>
        <v>508</v>
      </c>
      <c r="F56" s="2">
        <f t="shared" si="32"/>
        <v>102</v>
      </c>
      <c r="G56" s="2">
        <f t="shared" si="33"/>
        <v>0</v>
      </c>
      <c r="H56" s="2">
        <f t="shared" si="34"/>
        <v>0</v>
      </c>
      <c r="I56" s="2">
        <f t="shared" si="35"/>
        <v>0</v>
      </c>
    </row>
    <row r="57" spans="1:9" ht="15" x14ac:dyDescent="0.25">
      <c r="A57" s="22"/>
    </row>
    <row r="58" spans="1:9" ht="15" x14ac:dyDescent="0.25">
      <c r="A58" s="22" t="s">
        <v>96</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575</v>
      </c>
      <c r="D60" s="2">
        <f t="shared" si="30"/>
        <v>575</v>
      </c>
      <c r="E60" s="2">
        <f t="shared" si="31"/>
        <v>487</v>
      </c>
      <c r="F60" s="2">
        <f t="shared" si="32"/>
        <v>88</v>
      </c>
      <c r="G60" s="2">
        <f t="shared" si="33"/>
        <v>0</v>
      </c>
      <c r="H60" s="2">
        <f t="shared" si="34"/>
        <v>0</v>
      </c>
      <c r="I60" s="2">
        <f t="shared" si="35"/>
        <v>0</v>
      </c>
    </row>
    <row r="61" spans="1:9" ht="15" x14ac:dyDescent="0.25">
      <c r="A61" s="22"/>
    </row>
    <row r="62" spans="1:9" ht="15" x14ac:dyDescent="0.25">
      <c r="A62" s="22" t="s">
        <v>97</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799</v>
      </c>
      <c r="D64" s="2">
        <f t="shared" si="30"/>
        <v>799</v>
      </c>
      <c r="E64" s="2">
        <f t="shared" si="31"/>
        <v>701</v>
      </c>
      <c r="F64" s="2">
        <f t="shared" si="32"/>
        <v>95</v>
      </c>
      <c r="G64" s="2">
        <f t="shared" si="33"/>
        <v>0</v>
      </c>
      <c r="H64" s="2">
        <f t="shared" si="34"/>
        <v>3</v>
      </c>
      <c r="I64" s="2">
        <f t="shared" si="35"/>
        <v>0</v>
      </c>
    </row>
    <row r="65" spans="1:9" ht="15" x14ac:dyDescent="0.25">
      <c r="A65" s="22"/>
    </row>
    <row r="66" spans="1:9" ht="15" x14ac:dyDescent="0.25">
      <c r="A66" s="22" t="s">
        <v>98</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622</v>
      </c>
      <c r="D68" s="2">
        <f t="shared" si="41"/>
        <v>622</v>
      </c>
      <c r="E68" s="2">
        <f t="shared" si="42"/>
        <v>535</v>
      </c>
      <c r="F68" s="2">
        <f t="shared" si="43"/>
        <v>86</v>
      </c>
      <c r="G68" s="2">
        <f t="shared" si="44"/>
        <v>0</v>
      </c>
      <c r="H68" s="2">
        <f t="shared" si="45"/>
        <v>1</v>
      </c>
      <c r="I68" s="2">
        <f t="shared" si="46"/>
        <v>0</v>
      </c>
    </row>
    <row r="69" spans="1:9" ht="15" x14ac:dyDescent="0.25">
      <c r="A69" s="22"/>
    </row>
    <row r="70" spans="1:9" ht="15" x14ac:dyDescent="0.25">
      <c r="A70" s="22" t="s">
        <v>99</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594</v>
      </c>
      <c r="D72" s="2">
        <f t="shared" si="41"/>
        <v>594</v>
      </c>
      <c r="E72" s="2">
        <f t="shared" si="42"/>
        <v>555</v>
      </c>
      <c r="F72" s="2">
        <f t="shared" si="43"/>
        <v>39</v>
      </c>
      <c r="G72" s="2">
        <f t="shared" si="44"/>
        <v>0</v>
      </c>
      <c r="H72" s="2">
        <f t="shared" si="45"/>
        <v>0</v>
      </c>
      <c r="I72" s="2">
        <f t="shared" si="46"/>
        <v>0</v>
      </c>
    </row>
    <row r="73" spans="1:9" ht="15" x14ac:dyDescent="0.25">
      <c r="A73" s="22"/>
    </row>
    <row r="74" spans="1:9" ht="15" x14ac:dyDescent="0.25">
      <c r="A74" s="22" t="s">
        <v>100</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818</v>
      </c>
      <c r="D76" s="2">
        <f t="shared" si="41"/>
        <v>818</v>
      </c>
      <c r="E76" s="2">
        <f t="shared" si="42"/>
        <v>797</v>
      </c>
      <c r="F76" s="2">
        <f t="shared" si="43"/>
        <v>21</v>
      </c>
      <c r="G76" s="2">
        <f t="shared" si="44"/>
        <v>0</v>
      </c>
      <c r="H76" s="2">
        <f t="shared" si="45"/>
        <v>0</v>
      </c>
      <c r="I76" s="2">
        <f t="shared" si="46"/>
        <v>0</v>
      </c>
    </row>
    <row r="77" spans="1:9" ht="15" x14ac:dyDescent="0.25">
      <c r="A77" s="22"/>
    </row>
    <row r="78" spans="1:9" ht="15" x14ac:dyDescent="0.25">
      <c r="A78" s="22" t="s">
        <v>101</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1208</v>
      </c>
      <c r="D80" s="2">
        <f t="shared" si="41"/>
        <v>1208</v>
      </c>
      <c r="E80" s="2">
        <f t="shared" si="42"/>
        <v>1201</v>
      </c>
      <c r="F80" s="2">
        <f t="shared" si="43"/>
        <v>7</v>
      </c>
      <c r="G80" s="2">
        <f t="shared" si="44"/>
        <v>0</v>
      </c>
      <c r="H80" s="2">
        <f t="shared" si="45"/>
        <v>0</v>
      </c>
      <c r="I80" s="2">
        <f t="shared" si="46"/>
        <v>0</v>
      </c>
    </row>
    <row r="81" spans="1:9" ht="15" x14ac:dyDescent="0.25">
      <c r="A81" s="22"/>
    </row>
    <row r="82" spans="1:9" ht="15" x14ac:dyDescent="0.25">
      <c r="A82" s="22" t="s">
        <v>102</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1198</v>
      </c>
      <c r="D84" s="2">
        <f t="shared" si="41"/>
        <v>1198</v>
      </c>
      <c r="E84" s="2">
        <f t="shared" si="42"/>
        <v>1195</v>
      </c>
      <c r="F84" s="2">
        <f t="shared" si="43"/>
        <v>3</v>
      </c>
      <c r="G84" s="2">
        <f t="shared" si="44"/>
        <v>0</v>
      </c>
      <c r="H84" s="2">
        <f t="shared" si="45"/>
        <v>0</v>
      </c>
      <c r="I84" s="2">
        <f t="shared" si="46"/>
        <v>0</v>
      </c>
    </row>
    <row r="85" spans="1:9" ht="15" x14ac:dyDescent="0.25">
      <c r="A85" s="22"/>
    </row>
    <row r="86" spans="1:9" ht="15" x14ac:dyDescent="0.25">
      <c r="A86" s="22" t="s">
        <v>103</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1224</v>
      </c>
      <c r="D88" s="2">
        <f t="shared" si="41"/>
        <v>1224</v>
      </c>
      <c r="E88" s="2">
        <f t="shared" si="42"/>
        <v>1172</v>
      </c>
      <c r="F88" s="2">
        <f t="shared" si="43"/>
        <v>2</v>
      </c>
      <c r="G88" s="2">
        <f t="shared" si="44"/>
        <v>0</v>
      </c>
      <c r="H88" s="2">
        <f t="shared" si="45"/>
        <v>50</v>
      </c>
      <c r="I88" s="2">
        <f t="shared" si="46"/>
        <v>0</v>
      </c>
    </row>
    <row r="89" spans="1:9" ht="15" x14ac:dyDescent="0.25">
      <c r="A89" s="22"/>
    </row>
    <row r="90" spans="1:9" ht="15" x14ac:dyDescent="0.25">
      <c r="A90" s="22" t="s">
        <v>104</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1129</v>
      </c>
      <c r="D92" s="2">
        <f t="shared" si="47"/>
        <v>1129</v>
      </c>
      <c r="E92" s="2">
        <f t="shared" si="42"/>
        <v>1126</v>
      </c>
      <c r="F92" s="2">
        <f t="shared" si="43"/>
        <v>3</v>
      </c>
      <c r="G92" s="2">
        <f t="shared" si="44"/>
        <v>0</v>
      </c>
      <c r="H92" s="2">
        <f t="shared" si="45"/>
        <v>0</v>
      </c>
      <c r="I92" s="2">
        <f t="shared" si="46"/>
        <v>0</v>
      </c>
    </row>
    <row r="93" spans="1:9" ht="15" x14ac:dyDescent="0.25">
      <c r="A93" s="22"/>
    </row>
    <row r="94" spans="1:9" ht="15" x14ac:dyDescent="0.25">
      <c r="A94" s="22" t="s">
        <v>105</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850</v>
      </c>
      <c r="D96" s="2">
        <f>A96</f>
        <v>850</v>
      </c>
      <c r="E96" s="2">
        <f t="shared" si="42"/>
        <v>718</v>
      </c>
      <c r="F96" s="2">
        <f t="shared" si="43"/>
        <v>122</v>
      </c>
      <c r="G96" s="2">
        <f t="shared" si="44"/>
        <v>0</v>
      </c>
      <c r="H96" s="2">
        <f t="shared" si="45"/>
        <v>10</v>
      </c>
      <c r="I96" s="2">
        <f t="shared" si="46"/>
        <v>0</v>
      </c>
    </row>
    <row r="97" spans="1:1" ht="15" x14ac:dyDescent="0.25">
      <c r="A97" s="22"/>
    </row>
    <row r="98" spans="1:1" ht="15" x14ac:dyDescent="0.25">
      <c r="A98" s="22" t="s">
        <v>1</v>
      </c>
    </row>
    <row r="99" spans="1:1" ht="15" x14ac:dyDescent="0.25">
      <c r="A99" s="22" t="s">
        <v>65</v>
      </c>
    </row>
    <row r="100" spans="1:1" ht="15" x14ac:dyDescent="0.25">
      <c r="A100" s="22">
        <v>5</v>
      </c>
    </row>
    <row r="101" spans="1:1" ht="15" x14ac:dyDescent="0.25">
      <c r="A101" s="22"/>
    </row>
    <row r="102" spans="1:1" ht="15" x14ac:dyDescent="0.25">
      <c r="A102" s="22" t="s">
        <v>106</v>
      </c>
    </row>
    <row r="103" spans="1:1" ht="15" x14ac:dyDescent="0.25">
      <c r="A103" s="22" t="s">
        <v>65</v>
      </c>
    </row>
    <row r="104" spans="1:1" ht="15" x14ac:dyDescent="0.25">
      <c r="A104" s="22">
        <v>1</v>
      </c>
    </row>
    <row r="105" spans="1:1" ht="15" x14ac:dyDescent="0.25">
      <c r="A105" s="22"/>
    </row>
    <row r="106" spans="1:1" ht="15" x14ac:dyDescent="0.25">
      <c r="A106" s="22" t="s">
        <v>107</v>
      </c>
    </row>
    <row r="107" spans="1:1" ht="15" x14ac:dyDescent="0.25">
      <c r="A107" s="22" t="s">
        <v>65</v>
      </c>
    </row>
    <row r="108" spans="1:1" ht="15" x14ac:dyDescent="0.25">
      <c r="A108" s="22">
        <v>565</v>
      </c>
    </row>
    <row r="109" spans="1:1" ht="15" x14ac:dyDescent="0.25">
      <c r="A109" s="22"/>
    </row>
    <row r="110" spans="1:1" ht="15" x14ac:dyDescent="0.25">
      <c r="A110" s="22" t="s">
        <v>108</v>
      </c>
    </row>
    <row r="111" spans="1:1" ht="15" x14ac:dyDescent="0.25">
      <c r="A111" s="22" t="s">
        <v>65</v>
      </c>
    </row>
    <row r="112" spans="1:1" ht="15" x14ac:dyDescent="0.25">
      <c r="A112" s="22">
        <v>484</v>
      </c>
    </row>
    <row r="113" spans="1:1" ht="15" x14ac:dyDescent="0.25">
      <c r="A113" s="22"/>
    </row>
    <row r="114" spans="1:1" ht="15" x14ac:dyDescent="0.25">
      <c r="A114" s="22" t="s">
        <v>109</v>
      </c>
    </row>
    <row r="115" spans="1:1" ht="15" x14ac:dyDescent="0.25">
      <c r="A115" s="22" t="s">
        <v>65</v>
      </c>
    </row>
    <row r="116" spans="1:1" ht="15" x14ac:dyDescent="0.25">
      <c r="A116" s="22">
        <v>1226</v>
      </c>
    </row>
    <row r="117" spans="1:1" ht="15" x14ac:dyDescent="0.25">
      <c r="A117" s="22"/>
    </row>
    <row r="118" spans="1:1" ht="15" x14ac:dyDescent="0.25">
      <c r="A118" s="22" t="s">
        <v>110</v>
      </c>
    </row>
    <row r="119" spans="1:1" ht="15" x14ac:dyDescent="0.25">
      <c r="A119" s="22" t="s">
        <v>65</v>
      </c>
    </row>
    <row r="120" spans="1:1" ht="15" x14ac:dyDescent="0.25">
      <c r="A120" s="22">
        <v>605</v>
      </c>
    </row>
    <row r="121" spans="1:1" ht="15" x14ac:dyDescent="0.25">
      <c r="A121" s="22"/>
    </row>
    <row r="122" spans="1:1" ht="15" x14ac:dyDescent="0.25">
      <c r="A122" s="22" t="s">
        <v>111</v>
      </c>
    </row>
    <row r="123" spans="1:1" ht="15" x14ac:dyDescent="0.25">
      <c r="A123" s="22" t="s">
        <v>65</v>
      </c>
    </row>
    <row r="124" spans="1:1" ht="15" x14ac:dyDescent="0.25">
      <c r="A124" s="22">
        <v>505</v>
      </c>
    </row>
    <row r="125" spans="1:1" ht="15" x14ac:dyDescent="0.25">
      <c r="A125" s="22"/>
    </row>
    <row r="126" spans="1:1" ht="15" x14ac:dyDescent="0.25">
      <c r="A126" s="22" t="s">
        <v>112</v>
      </c>
    </row>
    <row r="127" spans="1:1" ht="15" x14ac:dyDescent="0.25">
      <c r="A127" s="22" t="s">
        <v>65</v>
      </c>
    </row>
    <row r="128" spans="1:1" ht="15" x14ac:dyDescent="0.25">
      <c r="A128" s="22">
        <v>600</v>
      </c>
    </row>
    <row r="129" spans="1:1" ht="15" x14ac:dyDescent="0.25">
      <c r="A129" s="22"/>
    </row>
    <row r="130" spans="1:1" ht="15" x14ac:dyDescent="0.25">
      <c r="A130" s="22" t="s">
        <v>113</v>
      </c>
    </row>
    <row r="131" spans="1:1" ht="15" x14ac:dyDescent="0.25">
      <c r="A131" s="22" t="s">
        <v>65</v>
      </c>
    </row>
    <row r="132" spans="1:1" ht="15" x14ac:dyDescent="0.25">
      <c r="A132" s="22">
        <v>1048</v>
      </c>
    </row>
    <row r="133" spans="1:1" ht="15" x14ac:dyDescent="0.25">
      <c r="A133" s="22"/>
    </row>
    <row r="134" spans="1:1" ht="15" x14ac:dyDescent="0.25">
      <c r="A134" s="22" t="s">
        <v>114</v>
      </c>
    </row>
    <row r="135" spans="1:1" ht="15" x14ac:dyDescent="0.25">
      <c r="A135" s="22" t="s">
        <v>65</v>
      </c>
    </row>
    <row r="136" spans="1:1" ht="15" x14ac:dyDescent="0.25">
      <c r="A136" s="22">
        <v>386</v>
      </c>
    </row>
    <row r="137" spans="1:1" ht="15" x14ac:dyDescent="0.25">
      <c r="A137" s="22"/>
    </row>
    <row r="138" spans="1:1" ht="15" x14ac:dyDescent="0.25">
      <c r="A138" s="22" t="s">
        <v>115</v>
      </c>
    </row>
    <row r="139" spans="1:1" ht="15" x14ac:dyDescent="0.25">
      <c r="A139" s="22" t="s">
        <v>65</v>
      </c>
    </row>
    <row r="140" spans="1:1" ht="15" x14ac:dyDescent="0.25">
      <c r="A140" s="22">
        <v>512</v>
      </c>
    </row>
    <row r="141" spans="1:1" ht="15" x14ac:dyDescent="0.25">
      <c r="A141" s="22"/>
    </row>
    <row r="142" spans="1:1" ht="15" x14ac:dyDescent="0.25">
      <c r="A142" s="22" t="s">
        <v>116</v>
      </c>
    </row>
    <row r="143" spans="1:1" ht="15" x14ac:dyDescent="0.25">
      <c r="A143" s="22" t="s">
        <v>65</v>
      </c>
    </row>
    <row r="144" spans="1:1" ht="15" x14ac:dyDescent="0.25">
      <c r="A144" s="22">
        <v>663</v>
      </c>
    </row>
    <row r="145" spans="1:1" ht="15" x14ac:dyDescent="0.25">
      <c r="A145" s="22"/>
    </row>
    <row r="146" spans="1:1" ht="15" x14ac:dyDescent="0.25">
      <c r="A146" s="22" t="s">
        <v>117</v>
      </c>
    </row>
    <row r="147" spans="1:1" ht="15" x14ac:dyDescent="0.25">
      <c r="A147" s="22" t="s">
        <v>65</v>
      </c>
    </row>
    <row r="148" spans="1:1" ht="15" x14ac:dyDescent="0.25">
      <c r="A148" s="22">
        <v>634</v>
      </c>
    </row>
    <row r="149" spans="1:1" ht="15" x14ac:dyDescent="0.25">
      <c r="A149" s="22"/>
    </row>
    <row r="150" spans="1:1" ht="15" x14ac:dyDescent="0.25">
      <c r="A150" s="22" t="s">
        <v>118</v>
      </c>
    </row>
    <row r="151" spans="1:1" ht="15" x14ac:dyDescent="0.25">
      <c r="A151" s="22" t="s">
        <v>65</v>
      </c>
    </row>
    <row r="152" spans="1:1" ht="15" x14ac:dyDescent="0.25">
      <c r="A152" s="22">
        <v>508</v>
      </c>
    </row>
    <row r="153" spans="1:1" ht="15" x14ac:dyDescent="0.25">
      <c r="A153" s="22"/>
    </row>
    <row r="154" spans="1:1" ht="15" x14ac:dyDescent="0.25">
      <c r="A154" s="22" t="s">
        <v>119</v>
      </c>
    </row>
    <row r="155" spans="1:1" ht="15" x14ac:dyDescent="0.25">
      <c r="A155" s="22" t="s">
        <v>65</v>
      </c>
    </row>
    <row r="156" spans="1:1" ht="15" x14ac:dyDescent="0.25">
      <c r="A156" s="22">
        <v>487</v>
      </c>
    </row>
    <row r="157" spans="1:1" ht="15" x14ac:dyDescent="0.25">
      <c r="A157" s="22"/>
    </row>
    <row r="158" spans="1:1" ht="15" x14ac:dyDescent="0.25">
      <c r="A158" s="22" t="s">
        <v>120</v>
      </c>
    </row>
    <row r="159" spans="1:1" ht="15" x14ac:dyDescent="0.25">
      <c r="A159" s="22" t="s">
        <v>65</v>
      </c>
    </row>
    <row r="160" spans="1:1" ht="15" x14ac:dyDescent="0.25">
      <c r="A160" s="22">
        <v>701</v>
      </c>
    </row>
    <row r="161" spans="1:1" ht="15" x14ac:dyDescent="0.25">
      <c r="A161" s="22"/>
    </row>
    <row r="162" spans="1:1" ht="15" x14ac:dyDescent="0.25">
      <c r="A162" s="22" t="s">
        <v>121</v>
      </c>
    </row>
    <row r="163" spans="1:1" ht="15" x14ac:dyDescent="0.25">
      <c r="A163" s="22" t="s">
        <v>65</v>
      </c>
    </row>
    <row r="164" spans="1:1" ht="15" x14ac:dyDescent="0.25">
      <c r="A164" s="22">
        <v>535</v>
      </c>
    </row>
    <row r="165" spans="1:1" ht="15" x14ac:dyDescent="0.25">
      <c r="A165" s="22"/>
    </row>
    <row r="166" spans="1:1" ht="15" x14ac:dyDescent="0.25">
      <c r="A166" s="22" t="s">
        <v>122</v>
      </c>
    </row>
    <row r="167" spans="1:1" ht="15" x14ac:dyDescent="0.25">
      <c r="A167" s="22" t="s">
        <v>65</v>
      </c>
    </row>
    <row r="168" spans="1:1" ht="15" x14ac:dyDescent="0.25">
      <c r="A168" s="22">
        <v>555</v>
      </c>
    </row>
    <row r="169" spans="1:1" ht="15" x14ac:dyDescent="0.25">
      <c r="A169" s="22"/>
    </row>
    <row r="170" spans="1:1" ht="15" x14ac:dyDescent="0.25">
      <c r="A170" s="22" t="s">
        <v>123</v>
      </c>
    </row>
    <row r="171" spans="1:1" ht="15" x14ac:dyDescent="0.25">
      <c r="A171" s="22" t="s">
        <v>65</v>
      </c>
    </row>
    <row r="172" spans="1:1" ht="15" x14ac:dyDescent="0.25">
      <c r="A172" s="22">
        <v>797</v>
      </c>
    </row>
    <row r="173" spans="1:1" ht="15" x14ac:dyDescent="0.25">
      <c r="A173" s="22"/>
    </row>
    <row r="174" spans="1:1" ht="15" x14ac:dyDescent="0.25">
      <c r="A174" s="22" t="s">
        <v>124</v>
      </c>
    </row>
    <row r="175" spans="1:1" ht="15" x14ac:dyDescent="0.25">
      <c r="A175" s="22" t="s">
        <v>65</v>
      </c>
    </row>
    <row r="176" spans="1:1" ht="15" x14ac:dyDescent="0.25">
      <c r="A176" s="22">
        <v>1201</v>
      </c>
    </row>
    <row r="177" spans="1:1" ht="15" x14ac:dyDescent="0.25">
      <c r="A177" s="22"/>
    </row>
    <row r="178" spans="1:1" ht="15" x14ac:dyDescent="0.25">
      <c r="A178" s="22" t="s">
        <v>125</v>
      </c>
    </row>
    <row r="179" spans="1:1" ht="15" x14ac:dyDescent="0.25">
      <c r="A179" s="22" t="s">
        <v>65</v>
      </c>
    </row>
    <row r="180" spans="1:1" ht="15" x14ac:dyDescent="0.25">
      <c r="A180" s="22">
        <v>1195</v>
      </c>
    </row>
    <row r="181" spans="1:1" ht="15" x14ac:dyDescent="0.25">
      <c r="A181" s="22"/>
    </row>
    <row r="182" spans="1:1" ht="15" x14ac:dyDescent="0.25">
      <c r="A182" s="22" t="s">
        <v>126</v>
      </c>
    </row>
    <row r="183" spans="1:1" ht="15" x14ac:dyDescent="0.25">
      <c r="A183" s="22" t="s">
        <v>65</v>
      </c>
    </row>
    <row r="184" spans="1:1" ht="15" x14ac:dyDescent="0.25">
      <c r="A184" s="22">
        <v>1172</v>
      </c>
    </row>
    <row r="185" spans="1:1" ht="15" x14ac:dyDescent="0.25">
      <c r="A185" s="22"/>
    </row>
    <row r="186" spans="1:1" ht="15" x14ac:dyDescent="0.25">
      <c r="A186" s="22" t="s">
        <v>127</v>
      </c>
    </row>
    <row r="187" spans="1:1" ht="15" x14ac:dyDescent="0.25">
      <c r="A187" s="22" t="s">
        <v>65</v>
      </c>
    </row>
    <row r="188" spans="1:1" ht="15" x14ac:dyDescent="0.25">
      <c r="A188" s="22">
        <v>1126</v>
      </c>
    </row>
    <row r="189" spans="1:1" ht="15" x14ac:dyDescent="0.25">
      <c r="A189" s="22"/>
    </row>
    <row r="190" spans="1:1" ht="15" x14ac:dyDescent="0.25">
      <c r="A190" s="22" t="s">
        <v>128</v>
      </c>
    </row>
    <row r="191" spans="1:1" ht="15" x14ac:dyDescent="0.25">
      <c r="A191" s="22" t="s">
        <v>65</v>
      </c>
    </row>
    <row r="192" spans="1:1" ht="15" x14ac:dyDescent="0.25">
      <c r="A192" s="22">
        <v>718</v>
      </c>
    </row>
    <row r="193" spans="1:1" ht="15" x14ac:dyDescent="0.25">
      <c r="A193" s="22"/>
    </row>
    <row r="194" spans="1:1" ht="15" x14ac:dyDescent="0.25">
      <c r="A194" s="22" t="s">
        <v>2</v>
      </c>
    </row>
    <row r="195" spans="1:1" ht="15" x14ac:dyDescent="0.25">
      <c r="A195" s="22" t="s">
        <v>66</v>
      </c>
    </row>
    <row r="196" spans="1:1" ht="15" x14ac:dyDescent="0.25">
      <c r="A196" s="22">
        <v>0</v>
      </c>
    </row>
    <row r="197" spans="1:1" ht="15" x14ac:dyDescent="0.25">
      <c r="A197" s="22"/>
    </row>
    <row r="198" spans="1:1" ht="15" x14ac:dyDescent="0.25">
      <c r="A198" s="22" t="s">
        <v>129</v>
      </c>
    </row>
    <row r="199" spans="1:1" ht="15" x14ac:dyDescent="0.25">
      <c r="A199" s="22" t="s">
        <v>66</v>
      </c>
    </row>
    <row r="200" spans="1:1" ht="15" x14ac:dyDescent="0.25">
      <c r="A200" s="22">
        <v>0</v>
      </c>
    </row>
    <row r="201" spans="1:1" ht="15" x14ac:dyDescent="0.25">
      <c r="A201" s="22"/>
    </row>
    <row r="202" spans="1:1" ht="15" x14ac:dyDescent="0.25">
      <c r="A202" s="22" t="s">
        <v>130</v>
      </c>
    </row>
    <row r="203" spans="1:1" ht="15" x14ac:dyDescent="0.25">
      <c r="A203" s="22" t="s">
        <v>66</v>
      </c>
    </row>
    <row r="204" spans="1:1" ht="15" x14ac:dyDescent="0.25">
      <c r="A204" s="22">
        <v>80</v>
      </c>
    </row>
    <row r="205" spans="1:1" ht="15" x14ac:dyDescent="0.25">
      <c r="A205" s="22"/>
    </row>
    <row r="206" spans="1:1" ht="15" x14ac:dyDescent="0.25">
      <c r="A206" s="22" t="s">
        <v>131</v>
      </c>
    </row>
    <row r="207" spans="1:1" ht="15" x14ac:dyDescent="0.25">
      <c r="A207" s="22" t="s">
        <v>66</v>
      </c>
    </row>
    <row r="208" spans="1:1" ht="15" x14ac:dyDescent="0.25">
      <c r="A208" s="22">
        <v>17</v>
      </c>
    </row>
    <row r="209" spans="1:1" ht="15" x14ac:dyDescent="0.25">
      <c r="A209" s="22"/>
    </row>
    <row r="210" spans="1:1" ht="15" x14ac:dyDescent="0.25">
      <c r="A210" s="22" t="s">
        <v>132</v>
      </c>
    </row>
    <row r="211" spans="1:1" ht="15" x14ac:dyDescent="0.25">
      <c r="A211" s="22" t="s">
        <v>66</v>
      </c>
    </row>
    <row r="212" spans="1:1" ht="15" x14ac:dyDescent="0.25">
      <c r="A212" s="22">
        <v>10</v>
      </c>
    </row>
    <row r="213" spans="1:1" ht="15" x14ac:dyDescent="0.25">
      <c r="A213" s="22"/>
    </row>
    <row r="214" spans="1:1" ht="15" x14ac:dyDescent="0.25">
      <c r="A214" s="22" t="s">
        <v>133</v>
      </c>
    </row>
    <row r="215" spans="1:1" ht="15" x14ac:dyDescent="0.25">
      <c r="A215" s="22" t="s">
        <v>66</v>
      </c>
    </row>
    <row r="216" spans="1:1" ht="15" x14ac:dyDescent="0.25">
      <c r="A216" s="22">
        <v>12</v>
      </c>
    </row>
    <row r="217" spans="1:1" ht="15" x14ac:dyDescent="0.25">
      <c r="A217" s="22"/>
    </row>
    <row r="218" spans="1:1" ht="15" x14ac:dyDescent="0.25">
      <c r="A218" s="22" t="s">
        <v>134</v>
      </c>
    </row>
    <row r="219" spans="1:1" ht="15" x14ac:dyDescent="0.25">
      <c r="A219" s="22" t="s">
        <v>66</v>
      </c>
    </row>
    <row r="220" spans="1:1" ht="15" x14ac:dyDescent="0.25">
      <c r="A220" s="22">
        <v>10</v>
      </c>
    </row>
    <row r="221" spans="1:1" ht="15" x14ac:dyDescent="0.25">
      <c r="A221" s="22"/>
    </row>
    <row r="222" spans="1:1" ht="15" x14ac:dyDescent="0.25">
      <c r="A222" s="22" t="s">
        <v>135</v>
      </c>
    </row>
    <row r="223" spans="1:1" ht="15" x14ac:dyDescent="0.25">
      <c r="A223" s="22" t="s">
        <v>66</v>
      </c>
    </row>
    <row r="224" spans="1:1" ht="15" x14ac:dyDescent="0.25">
      <c r="A224" s="22">
        <v>17</v>
      </c>
    </row>
    <row r="225" spans="1:1" ht="15" x14ac:dyDescent="0.25">
      <c r="A225" s="22"/>
    </row>
    <row r="226" spans="1:1" ht="15" x14ac:dyDescent="0.25">
      <c r="A226" s="22" t="s">
        <v>136</v>
      </c>
    </row>
    <row r="227" spans="1:1" ht="15" x14ac:dyDescent="0.25">
      <c r="A227" s="22" t="s">
        <v>66</v>
      </c>
    </row>
    <row r="228" spans="1:1" ht="15" x14ac:dyDescent="0.25">
      <c r="A228" s="22">
        <v>41</v>
      </c>
    </row>
    <row r="229" spans="1:1" ht="15" x14ac:dyDescent="0.25">
      <c r="A229" s="22"/>
    </row>
    <row r="230" spans="1:1" ht="15" x14ac:dyDescent="0.25">
      <c r="A230" s="22" t="s">
        <v>137</v>
      </c>
    </row>
    <row r="231" spans="1:1" ht="15" x14ac:dyDescent="0.25">
      <c r="A231" s="22" t="s">
        <v>66</v>
      </c>
    </row>
    <row r="232" spans="1:1" ht="15" x14ac:dyDescent="0.25">
      <c r="A232" s="22">
        <v>54</v>
      </c>
    </row>
    <row r="233" spans="1:1" ht="15" x14ac:dyDescent="0.25">
      <c r="A233" s="22"/>
    </row>
    <row r="234" spans="1:1" ht="15" x14ac:dyDescent="0.25">
      <c r="A234" s="22" t="s">
        <v>138</v>
      </c>
    </row>
    <row r="235" spans="1:1" ht="15" x14ac:dyDescent="0.25">
      <c r="A235" s="22" t="s">
        <v>66</v>
      </c>
    </row>
    <row r="236" spans="1:1" ht="15" x14ac:dyDescent="0.25">
      <c r="A236" s="22">
        <v>67</v>
      </c>
    </row>
    <row r="237" spans="1:1" ht="15" x14ac:dyDescent="0.25">
      <c r="A237" s="22"/>
    </row>
    <row r="238" spans="1:1" ht="15" x14ac:dyDescent="0.25">
      <c r="A238" s="22" t="s">
        <v>139</v>
      </c>
    </row>
    <row r="239" spans="1:1" ht="15" x14ac:dyDescent="0.25">
      <c r="A239" s="22" t="s">
        <v>66</v>
      </c>
    </row>
    <row r="240" spans="1:1" ht="15" x14ac:dyDescent="0.25">
      <c r="A240" s="22">
        <v>104</v>
      </c>
    </row>
    <row r="241" spans="1:1" ht="15" x14ac:dyDescent="0.25">
      <c r="A241" s="22"/>
    </row>
    <row r="242" spans="1:1" ht="15" x14ac:dyDescent="0.25">
      <c r="A242" s="22" t="s">
        <v>140</v>
      </c>
    </row>
    <row r="243" spans="1:1" ht="15" x14ac:dyDescent="0.25">
      <c r="A243" s="22" t="s">
        <v>66</v>
      </c>
    </row>
    <row r="244" spans="1:1" ht="15" x14ac:dyDescent="0.25">
      <c r="A244" s="22">
        <v>86</v>
      </c>
    </row>
    <row r="245" spans="1:1" ht="15" x14ac:dyDescent="0.25">
      <c r="A245" s="22"/>
    </row>
    <row r="246" spans="1:1" ht="15" x14ac:dyDescent="0.25">
      <c r="A246" s="22" t="s">
        <v>141</v>
      </c>
    </row>
    <row r="247" spans="1:1" ht="15" x14ac:dyDescent="0.25">
      <c r="A247" s="22" t="s">
        <v>66</v>
      </c>
    </row>
    <row r="248" spans="1:1" ht="15" x14ac:dyDescent="0.25">
      <c r="A248" s="22">
        <v>102</v>
      </c>
    </row>
    <row r="249" spans="1:1" ht="15" x14ac:dyDescent="0.25">
      <c r="A249" s="22"/>
    </row>
    <row r="250" spans="1:1" ht="15" x14ac:dyDescent="0.25">
      <c r="A250" s="22" t="s">
        <v>142</v>
      </c>
    </row>
    <row r="251" spans="1:1" ht="15" x14ac:dyDescent="0.25">
      <c r="A251" s="22" t="s">
        <v>66</v>
      </c>
    </row>
    <row r="252" spans="1:1" ht="15" x14ac:dyDescent="0.25">
      <c r="A252" s="22">
        <v>88</v>
      </c>
    </row>
    <row r="253" spans="1:1" ht="15" x14ac:dyDescent="0.25">
      <c r="A253" s="22"/>
    </row>
    <row r="254" spans="1:1" ht="15" x14ac:dyDescent="0.25">
      <c r="A254" s="22" t="s">
        <v>143</v>
      </c>
    </row>
    <row r="255" spans="1:1" ht="15" x14ac:dyDescent="0.25">
      <c r="A255" s="22" t="s">
        <v>66</v>
      </c>
    </row>
    <row r="256" spans="1:1" ht="15" x14ac:dyDescent="0.25">
      <c r="A256" s="22">
        <v>95</v>
      </c>
    </row>
    <row r="257" spans="1:1" ht="15" x14ac:dyDescent="0.25">
      <c r="A257" s="22"/>
    </row>
    <row r="258" spans="1:1" ht="15" x14ac:dyDescent="0.25">
      <c r="A258" s="22" t="s">
        <v>144</v>
      </c>
    </row>
    <row r="259" spans="1:1" ht="15" x14ac:dyDescent="0.25">
      <c r="A259" s="22" t="s">
        <v>66</v>
      </c>
    </row>
    <row r="260" spans="1:1" ht="15" x14ac:dyDescent="0.25">
      <c r="A260" s="22">
        <v>86</v>
      </c>
    </row>
    <row r="261" spans="1:1" ht="15" x14ac:dyDescent="0.25">
      <c r="A261" s="22"/>
    </row>
    <row r="262" spans="1:1" ht="15" x14ac:dyDescent="0.25">
      <c r="A262" s="22" t="s">
        <v>145</v>
      </c>
    </row>
    <row r="263" spans="1:1" ht="15" x14ac:dyDescent="0.25">
      <c r="A263" s="22" t="s">
        <v>66</v>
      </c>
    </row>
    <row r="264" spans="1:1" ht="15" x14ac:dyDescent="0.25">
      <c r="A264" s="22">
        <v>39</v>
      </c>
    </row>
    <row r="265" spans="1:1" ht="15" x14ac:dyDescent="0.25">
      <c r="A265" s="22"/>
    </row>
    <row r="266" spans="1:1" ht="15" x14ac:dyDescent="0.25">
      <c r="A266" s="22" t="s">
        <v>146</v>
      </c>
    </row>
    <row r="267" spans="1:1" ht="15" x14ac:dyDescent="0.25">
      <c r="A267" s="22" t="s">
        <v>66</v>
      </c>
    </row>
    <row r="268" spans="1:1" ht="15" x14ac:dyDescent="0.25">
      <c r="A268" s="22">
        <v>21</v>
      </c>
    </row>
    <row r="269" spans="1:1" ht="15" x14ac:dyDescent="0.25">
      <c r="A269" s="22"/>
    </row>
    <row r="270" spans="1:1" ht="15" x14ac:dyDescent="0.25">
      <c r="A270" s="22" t="s">
        <v>147</v>
      </c>
    </row>
    <row r="271" spans="1:1" ht="15" x14ac:dyDescent="0.25">
      <c r="A271" s="22" t="s">
        <v>66</v>
      </c>
    </row>
    <row r="272" spans="1:1" ht="15" x14ac:dyDescent="0.25">
      <c r="A272" s="22">
        <v>7</v>
      </c>
    </row>
    <row r="273" spans="1:1" ht="15" x14ac:dyDescent="0.25">
      <c r="A273" s="22"/>
    </row>
    <row r="274" spans="1:1" ht="15" x14ac:dyDescent="0.25">
      <c r="A274" s="22" t="s">
        <v>148</v>
      </c>
    </row>
    <row r="275" spans="1:1" ht="15" x14ac:dyDescent="0.25">
      <c r="A275" s="22" t="s">
        <v>66</v>
      </c>
    </row>
    <row r="276" spans="1:1" ht="15" x14ac:dyDescent="0.25">
      <c r="A276" s="22">
        <v>3</v>
      </c>
    </row>
    <row r="277" spans="1:1" ht="15" x14ac:dyDescent="0.25">
      <c r="A277" s="22"/>
    </row>
    <row r="278" spans="1:1" ht="15" x14ac:dyDescent="0.25">
      <c r="A278" s="22" t="s">
        <v>149</v>
      </c>
    </row>
    <row r="279" spans="1:1" ht="15" x14ac:dyDescent="0.25">
      <c r="A279" s="22" t="s">
        <v>66</v>
      </c>
    </row>
    <row r="280" spans="1:1" ht="15" x14ac:dyDescent="0.25">
      <c r="A280" s="22">
        <v>2</v>
      </c>
    </row>
    <row r="281" spans="1:1" ht="15" x14ac:dyDescent="0.25">
      <c r="A281" s="22"/>
    </row>
    <row r="282" spans="1:1" ht="15" x14ac:dyDescent="0.25">
      <c r="A282" s="22" t="s">
        <v>150</v>
      </c>
    </row>
    <row r="283" spans="1:1" ht="15" x14ac:dyDescent="0.25">
      <c r="A283" s="22" t="s">
        <v>66</v>
      </c>
    </row>
    <row r="284" spans="1:1" ht="15" x14ac:dyDescent="0.25">
      <c r="A284" s="22">
        <v>3</v>
      </c>
    </row>
    <row r="285" spans="1:1" ht="15" x14ac:dyDescent="0.25">
      <c r="A285" s="22"/>
    </row>
    <row r="286" spans="1:1" ht="15" x14ac:dyDescent="0.25">
      <c r="A286" s="22" t="s">
        <v>151</v>
      </c>
    </row>
    <row r="287" spans="1:1" ht="15" x14ac:dyDescent="0.25">
      <c r="A287" s="22" t="s">
        <v>66</v>
      </c>
    </row>
    <row r="288" spans="1:1" ht="15" x14ac:dyDescent="0.25">
      <c r="A288" s="22">
        <v>122</v>
      </c>
    </row>
    <row r="289" spans="1:1" ht="15" x14ac:dyDescent="0.25">
      <c r="A289" s="22"/>
    </row>
    <row r="290" spans="1:1" ht="15" x14ac:dyDescent="0.25">
      <c r="A290" s="22" t="s">
        <v>3</v>
      </c>
    </row>
    <row r="291" spans="1:1" ht="15" x14ac:dyDescent="0.25">
      <c r="A291" s="22" t="s">
        <v>152</v>
      </c>
    </row>
    <row r="292" spans="1:1" ht="15" x14ac:dyDescent="0.25">
      <c r="A292" s="22">
        <v>0</v>
      </c>
    </row>
    <row r="293" spans="1:1" ht="15" x14ac:dyDescent="0.25">
      <c r="A293" s="22"/>
    </row>
    <row r="294" spans="1:1" ht="15" x14ac:dyDescent="0.25">
      <c r="A294" s="22" t="s">
        <v>153</v>
      </c>
    </row>
    <row r="295" spans="1:1" ht="15" x14ac:dyDescent="0.25">
      <c r="A295" s="22" t="s">
        <v>152</v>
      </c>
    </row>
    <row r="296" spans="1:1" ht="15" x14ac:dyDescent="0.25">
      <c r="A296" s="22">
        <v>0</v>
      </c>
    </row>
    <row r="297" spans="1:1" ht="15" x14ac:dyDescent="0.25">
      <c r="A297" s="22"/>
    </row>
    <row r="298" spans="1:1" ht="15" x14ac:dyDescent="0.25">
      <c r="A298" s="22" t="s">
        <v>154</v>
      </c>
    </row>
    <row r="299" spans="1:1" ht="15" x14ac:dyDescent="0.25">
      <c r="A299" s="22" t="s">
        <v>152</v>
      </c>
    </row>
    <row r="300" spans="1:1" ht="15" x14ac:dyDescent="0.25">
      <c r="A300" s="22">
        <v>0</v>
      </c>
    </row>
    <row r="301" spans="1:1" ht="15" x14ac:dyDescent="0.25">
      <c r="A301" s="22"/>
    </row>
    <row r="302" spans="1:1" ht="15" x14ac:dyDescent="0.25">
      <c r="A302" s="22" t="s">
        <v>155</v>
      </c>
    </row>
    <row r="303" spans="1:1" ht="15" x14ac:dyDescent="0.25">
      <c r="A303" s="22" t="s">
        <v>152</v>
      </c>
    </row>
    <row r="304" spans="1:1" ht="15" x14ac:dyDescent="0.25">
      <c r="A304" s="22">
        <v>0</v>
      </c>
    </row>
    <row r="305" spans="1:1" ht="15" x14ac:dyDescent="0.25">
      <c r="A305" s="22"/>
    </row>
    <row r="306" spans="1:1" ht="15" x14ac:dyDescent="0.25">
      <c r="A306" s="22" t="s">
        <v>156</v>
      </c>
    </row>
    <row r="307" spans="1:1" ht="15" x14ac:dyDescent="0.25">
      <c r="A307" s="22" t="s">
        <v>152</v>
      </c>
    </row>
    <row r="308" spans="1:1" ht="15" x14ac:dyDescent="0.25">
      <c r="A308" s="22">
        <v>0</v>
      </c>
    </row>
    <row r="309" spans="1:1" ht="15" x14ac:dyDescent="0.25">
      <c r="A309" s="22"/>
    </row>
    <row r="310" spans="1:1" ht="15" x14ac:dyDescent="0.25">
      <c r="A310" s="22" t="s">
        <v>157</v>
      </c>
    </row>
    <row r="311" spans="1:1" ht="15" x14ac:dyDescent="0.25">
      <c r="A311" s="22" t="s">
        <v>152</v>
      </c>
    </row>
    <row r="312" spans="1:1" ht="15" x14ac:dyDescent="0.25">
      <c r="A312" s="22">
        <v>0</v>
      </c>
    </row>
    <row r="313" spans="1:1" ht="15" x14ac:dyDescent="0.25">
      <c r="A313" s="22"/>
    </row>
    <row r="314" spans="1:1" ht="15" x14ac:dyDescent="0.25">
      <c r="A314" s="22" t="s">
        <v>158</v>
      </c>
    </row>
    <row r="315" spans="1:1" ht="15" x14ac:dyDescent="0.25">
      <c r="A315" s="22" t="s">
        <v>152</v>
      </c>
    </row>
    <row r="316" spans="1:1" ht="15" x14ac:dyDescent="0.25">
      <c r="A316" s="22">
        <v>0</v>
      </c>
    </row>
    <row r="317" spans="1:1" ht="15" x14ac:dyDescent="0.25">
      <c r="A317" s="22"/>
    </row>
    <row r="318" spans="1:1" ht="15" x14ac:dyDescent="0.25">
      <c r="A318" s="22" t="s">
        <v>159</v>
      </c>
    </row>
    <row r="319" spans="1:1" ht="15" x14ac:dyDescent="0.25">
      <c r="A319" s="22" t="s">
        <v>152</v>
      </c>
    </row>
    <row r="320" spans="1:1" ht="15" x14ac:dyDescent="0.25">
      <c r="A320" s="22">
        <v>0</v>
      </c>
    </row>
    <row r="321" spans="1:1" ht="15" x14ac:dyDescent="0.25">
      <c r="A321" s="22"/>
    </row>
    <row r="322" spans="1:1" ht="15" x14ac:dyDescent="0.25">
      <c r="A322" s="22" t="s">
        <v>160</v>
      </c>
    </row>
    <row r="323" spans="1:1" ht="15" x14ac:dyDescent="0.25">
      <c r="A323" s="22" t="s">
        <v>152</v>
      </c>
    </row>
    <row r="324" spans="1:1" ht="15" x14ac:dyDescent="0.25">
      <c r="A324" s="22">
        <v>0</v>
      </c>
    </row>
    <row r="325" spans="1:1" ht="15" x14ac:dyDescent="0.25">
      <c r="A325" s="22"/>
    </row>
    <row r="326" spans="1:1" ht="15" x14ac:dyDescent="0.25">
      <c r="A326" s="22" t="s">
        <v>161</v>
      </c>
    </row>
    <row r="327" spans="1:1" ht="15" x14ac:dyDescent="0.25">
      <c r="A327" s="22" t="s">
        <v>152</v>
      </c>
    </row>
    <row r="328" spans="1:1" ht="15" x14ac:dyDescent="0.25">
      <c r="A328" s="22">
        <v>0</v>
      </c>
    </row>
    <row r="329" spans="1:1" ht="15" x14ac:dyDescent="0.25">
      <c r="A329" s="22"/>
    </row>
    <row r="330" spans="1:1" ht="15" x14ac:dyDescent="0.25">
      <c r="A330" s="22" t="s">
        <v>162</v>
      </c>
    </row>
    <row r="331" spans="1:1" ht="15" x14ac:dyDescent="0.25">
      <c r="A331" s="22" t="s">
        <v>152</v>
      </c>
    </row>
    <row r="332" spans="1:1" ht="15" x14ac:dyDescent="0.25">
      <c r="A332" s="22">
        <v>0</v>
      </c>
    </row>
    <row r="333" spans="1:1" ht="15" x14ac:dyDescent="0.25">
      <c r="A333" s="22"/>
    </row>
    <row r="334" spans="1:1" ht="15" x14ac:dyDescent="0.25">
      <c r="A334" s="22" t="s">
        <v>163</v>
      </c>
    </row>
    <row r="335" spans="1:1" ht="15" x14ac:dyDescent="0.25">
      <c r="A335" s="22" t="s">
        <v>152</v>
      </c>
    </row>
    <row r="336" spans="1:1" ht="15" x14ac:dyDescent="0.25">
      <c r="A336" s="22">
        <v>0</v>
      </c>
    </row>
    <row r="337" spans="1:1" ht="15" x14ac:dyDescent="0.25">
      <c r="A337" s="22"/>
    </row>
    <row r="338" spans="1:1" ht="15" x14ac:dyDescent="0.25">
      <c r="A338" s="22" t="s">
        <v>164</v>
      </c>
    </row>
    <row r="339" spans="1:1" ht="15" x14ac:dyDescent="0.25">
      <c r="A339" s="22" t="s">
        <v>152</v>
      </c>
    </row>
    <row r="340" spans="1:1" ht="15" x14ac:dyDescent="0.25">
      <c r="A340" s="22">
        <v>0</v>
      </c>
    </row>
    <row r="341" spans="1:1" ht="15" x14ac:dyDescent="0.25">
      <c r="A341" s="22"/>
    </row>
    <row r="342" spans="1:1" ht="15" x14ac:dyDescent="0.25">
      <c r="A342" s="22" t="s">
        <v>165</v>
      </c>
    </row>
    <row r="343" spans="1:1" ht="15" x14ac:dyDescent="0.25">
      <c r="A343" s="22" t="s">
        <v>152</v>
      </c>
    </row>
    <row r="344" spans="1:1" ht="15" x14ac:dyDescent="0.25">
      <c r="A344" s="22">
        <v>0</v>
      </c>
    </row>
    <row r="345" spans="1:1" ht="15" x14ac:dyDescent="0.25">
      <c r="A345" s="22"/>
    </row>
    <row r="346" spans="1:1" ht="15" x14ac:dyDescent="0.25">
      <c r="A346" s="22" t="s">
        <v>166</v>
      </c>
    </row>
    <row r="347" spans="1:1" ht="15" x14ac:dyDescent="0.25">
      <c r="A347" s="22" t="s">
        <v>152</v>
      </c>
    </row>
    <row r="348" spans="1:1" ht="15" x14ac:dyDescent="0.25">
      <c r="A348" s="22">
        <v>0</v>
      </c>
    </row>
    <row r="349" spans="1:1" ht="15" x14ac:dyDescent="0.25">
      <c r="A349" s="22"/>
    </row>
    <row r="350" spans="1:1" ht="15" x14ac:dyDescent="0.25">
      <c r="A350" s="22" t="s">
        <v>167</v>
      </c>
    </row>
    <row r="351" spans="1:1" ht="15" x14ac:dyDescent="0.25">
      <c r="A351" s="22" t="s">
        <v>152</v>
      </c>
    </row>
    <row r="352" spans="1:1" ht="15" x14ac:dyDescent="0.25">
      <c r="A352" s="22">
        <v>0</v>
      </c>
    </row>
    <row r="353" spans="1:1" ht="15" x14ac:dyDescent="0.25">
      <c r="A353" s="22"/>
    </row>
    <row r="354" spans="1:1" ht="15" x14ac:dyDescent="0.25">
      <c r="A354" s="22" t="s">
        <v>168</v>
      </c>
    </row>
    <row r="355" spans="1:1" ht="15" x14ac:dyDescent="0.25">
      <c r="A355" s="22" t="s">
        <v>152</v>
      </c>
    </row>
    <row r="356" spans="1:1" ht="15" x14ac:dyDescent="0.25">
      <c r="A356" s="22">
        <v>0</v>
      </c>
    </row>
    <row r="357" spans="1:1" ht="15" x14ac:dyDescent="0.25">
      <c r="A357" s="22"/>
    </row>
    <row r="358" spans="1:1" ht="15" x14ac:dyDescent="0.25">
      <c r="A358" s="22" t="s">
        <v>169</v>
      </c>
    </row>
    <row r="359" spans="1:1" ht="15" x14ac:dyDescent="0.25">
      <c r="A359" s="22" t="s">
        <v>152</v>
      </c>
    </row>
    <row r="360" spans="1:1" ht="15" x14ac:dyDescent="0.25">
      <c r="A360" s="22">
        <v>0</v>
      </c>
    </row>
    <row r="361" spans="1:1" ht="15" x14ac:dyDescent="0.25">
      <c r="A361" s="22"/>
    </row>
    <row r="362" spans="1:1" ht="15" x14ac:dyDescent="0.25">
      <c r="A362" s="22" t="s">
        <v>170</v>
      </c>
    </row>
    <row r="363" spans="1:1" ht="15" x14ac:dyDescent="0.25">
      <c r="A363" s="22" t="s">
        <v>152</v>
      </c>
    </row>
    <row r="364" spans="1:1" ht="15" x14ac:dyDescent="0.25">
      <c r="A364" s="22">
        <v>0</v>
      </c>
    </row>
    <row r="365" spans="1:1" ht="15" x14ac:dyDescent="0.25">
      <c r="A365" s="22"/>
    </row>
    <row r="366" spans="1:1" ht="15" x14ac:dyDescent="0.25">
      <c r="A366" s="22" t="s">
        <v>171</v>
      </c>
    </row>
    <row r="367" spans="1:1" ht="15" x14ac:dyDescent="0.25">
      <c r="A367" s="22" t="s">
        <v>152</v>
      </c>
    </row>
    <row r="368" spans="1:1" ht="15" x14ac:dyDescent="0.25">
      <c r="A368" s="22">
        <v>0</v>
      </c>
    </row>
    <row r="369" spans="1:1" ht="15" x14ac:dyDescent="0.25">
      <c r="A369" s="22"/>
    </row>
    <row r="370" spans="1:1" ht="15" x14ac:dyDescent="0.25">
      <c r="A370" s="22" t="s">
        <v>172</v>
      </c>
    </row>
    <row r="371" spans="1:1" ht="15" x14ac:dyDescent="0.25">
      <c r="A371" s="22" t="s">
        <v>152</v>
      </c>
    </row>
    <row r="372" spans="1:1" ht="15" x14ac:dyDescent="0.25">
      <c r="A372" s="22">
        <v>0</v>
      </c>
    </row>
    <row r="373" spans="1:1" ht="15" x14ac:dyDescent="0.25">
      <c r="A373" s="22"/>
    </row>
    <row r="374" spans="1:1" ht="15" x14ac:dyDescent="0.25">
      <c r="A374" s="22" t="s">
        <v>173</v>
      </c>
    </row>
    <row r="375" spans="1:1" ht="15" x14ac:dyDescent="0.25">
      <c r="A375" s="22" t="s">
        <v>152</v>
      </c>
    </row>
    <row r="376" spans="1:1" ht="15" x14ac:dyDescent="0.25">
      <c r="A376" s="22">
        <v>0</v>
      </c>
    </row>
    <row r="377" spans="1:1" ht="15" x14ac:dyDescent="0.25">
      <c r="A377" s="22"/>
    </row>
    <row r="378" spans="1:1" ht="15" x14ac:dyDescent="0.25">
      <c r="A378" s="22" t="s">
        <v>174</v>
      </c>
    </row>
    <row r="379" spans="1:1" ht="15" x14ac:dyDescent="0.25">
      <c r="A379" s="22" t="s">
        <v>152</v>
      </c>
    </row>
    <row r="380" spans="1:1" ht="15" x14ac:dyDescent="0.25">
      <c r="A380" s="22">
        <v>0</v>
      </c>
    </row>
    <row r="381" spans="1:1" ht="15" x14ac:dyDescent="0.25">
      <c r="A381" s="22"/>
    </row>
    <row r="382" spans="1:1" ht="15" x14ac:dyDescent="0.25">
      <c r="A382" s="22" t="s">
        <v>175</v>
      </c>
    </row>
    <row r="383" spans="1:1" ht="15" x14ac:dyDescent="0.25">
      <c r="A383" s="22" t="s">
        <v>152</v>
      </c>
    </row>
    <row r="384" spans="1:1" ht="15" x14ac:dyDescent="0.25">
      <c r="A384" s="22">
        <v>0</v>
      </c>
    </row>
    <row r="385" spans="1:1" ht="15" x14ac:dyDescent="0.25">
      <c r="A385" s="22"/>
    </row>
    <row r="386" spans="1:1" ht="15" x14ac:dyDescent="0.25">
      <c r="A386" s="22" t="s">
        <v>4</v>
      </c>
    </row>
    <row r="387" spans="1:1" ht="15" x14ac:dyDescent="0.25">
      <c r="A387" s="22" t="s">
        <v>152</v>
      </c>
    </row>
    <row r="388" spans="1:1" ht="15" x14ac:dyDescent="0.25">
      <c r="A388" s="22">
        <v>0</v>
      </c>
    </row>
    <row r="389" spans="1:1" ht="15" x14ac:dyDescent="0.25">
      <c r="A389" s="22"/>
    </row>
    <row r="390" spans="1:1" ht="15" x14ac:dyDescent="0.25">
      <c r="A390" s="22" t="s">
        <v>176</v>
      </c>
    </row>
    <row r="391" spans="1:1" ht="15" x14ac:dyDescent="0.25">
      <c r="A391" s="22" t="s">
        <v>152</v>
      </c>
    </row>
    <row r="392" spans="1:1" ht="15" x14ac:dyDescent="0.25">
      <c r="A392" s="22">
        <v>59</v>
      </c>
    </row>
    <row r="393" spans="1:1" ht="15" x14ac:dyDescent="0.25">
      <c r="A393" s="22"/>
    </row>
    <row r="394" spans="1:1" ht="15" x14ac:dyDescent="0.25">
      <c r="A394" s="22" t="s">
        <v>177</v>
      </c>
    </row>
    <row r="395" spans="1:1" ht="15" x14ac:dyDescent="0.25">
      <c r="A395" s="22" t="s">
        <v>152</v>
      </c>
    </row>
    <row r="396" spans="1:1" ht="15" x14ac:dyDescent="0.25">
      <c r="A396" s="22">
        <v>0</v>
      </c>
    </row>
    <row r="397" spans="1:1" ht="15" x14ac:dyDescent="0.25">
      <c r="A397" s="22"/>
    </row>
    <row r="398" spans="1:1" ht="15" x14ac:dyDescent="0.25">
      <c r="A398" s="22" t="s">
        <v>178</v>
      </c>
    </row>
    <row r="399" spans="1:1" ht="15" x14ac:dyDescent="0.25">
      <c r="A399" s="22" t="s">
        <v>152</v>
      </c>
    </row>
    <row r="400" spans="1:1" ht="15" x14ac:dyDescent="0.25">
      <c r="A400" s="22">
        <v>0</v>
      </c>
    </row>
    <row r="401" spans="1:1" ht="15" x14ac:dyDescent="0.25">
      <c r="A401" s="22"/>
    </row>
    <row r="402" spans="1:1" ht="15" x14ac:dyDescent="0.25">
      <c r="A402" s="22" t="s">
        <v>179</v>
      </c>
    </row>
    <row r="403" spans="1:1" ht="15" x14ac:dyDescent="0.25">
      <c r="A403" s="22" t="s">
        <v>152</v>
      </c>
    </row>
    <row r="404" spans="1:1" ht="15" x14ac:dyDescent="0.25">
      <c r="A404" s="22">
        <v>41</v>
      </c>
    </row>
    <row r="405" spans="1:1" ht="15" x14ac:dyDescent="0.25">
      <c r="A405" s="22"/>
    </row>
    <row r="406" spans="1:1" ht="15" x14ac:dyDescent="0.25">
      <c r="A406" s="22" t="s">
        <v>180</v>
      </c>
    </row>
    <row r="407" spans="1:1" ht="15" x14ac:dyDescent="0.25">
      <c r="A407" s="22" t="s">
        <v>152</v>
      </c>
    </row>
    <row r="408" spans="1:1" ht="15" x14ac:dyDescent="0.25">
      <c r="A408" s="22">
        <v>0</v>
      </c>
    </row>
    <row r="409" spans="1:1" ht="15" x14ac:dyDescent="0.25">
      <c r="A409" s="22"/>
    </row>
    <row r="410" spans="1:1" ht="15" x14ac:dyDescent="0.25">
      <c r="A410" s="22" t="s">
        <v>181</v>
      </c>
    </row>
    <row r="411" spans="1:1" ht="15" x14ac:dyDescent="0.25">
      <c r="A411" s="22" t="s">
        <v>152</v>
      </c>
    </row>
    <row r="412" spans="1:1" ht="15" x14ac:dyDescent="0.25">
      <c r="A412" s="22">
        <v>4</v>
      </c>
    </row>
    <row r="413" spans="1:1" ht="15" x14ac:dyDescent="0.25">
      <c r="A413" s="22"/>
    </row>
    <row r="414" spans="1:1" ht="15" x14ac:dyDescent="0.25">
      <c r="A414" s="22" t="s">
        <v>182</v>
      </c>
    </row>
    <row r="415" spans="1:1" ht="15" x14ac:dyDescent="0.25">
      <c r="A415" s="22" t="s">
        <v>152</v>
      </c>
    </row>
    <row r="416" spans="1:1" ht="15" x14ac:dyDescent="0.25">
      <c r="A416" s="22">
        <v>0</v>
      </c>
    </row>
    <row r="417" spans="1:1" ht="15" x14ac:dyDescent="0.25">
      <c r="A417" s="22"/>
    </row>
    <row r="418" spans="1:1" ht="15" x14ac:dyDescent="0.25">
      <c r="A418" s="22" t="s">
        <v>183</v>
      </c>
    </row>
    <row r="419" spans="1:1" ht="15" x14ac:dyDescent="0.25">
      <c r="A419" s="22" t="s">
        <v>152</v>
      </c>
    </row>
    <row r="420" spans="1:1" ht="15" x14ac:dyDescent="0.25">
      <c r="A420" s="22">
        <v>25</v>
      </c>
    </row>
    <row r="421" spans="1:1" ht="15" x14ac:dyDescent="0.25">
      <c r="A421" s="22"/>
    </row>
    <row r="422" spans="1:1" ht="15" x14ac:dyDescent="0.25">
      <c r="A422" s="22" t="s">
        <v>184</v>
      </c>
    </row>
    <row r="423" spans="1:1" ht="15" x14ac:dyDescent="0.25">
      <c r="A423" s="22" t="s">
        <v>152</v>
      </c>
    </row>
    <row r="424" spans="1:1" ht="15" x14ac:dyDescent="0.25">
      <c r="A424" s="22">
        <v>0</v>
      </c>
    </row>
    <row r="425" spans="1:1" ht="15" x14ac:dyDescent="0.25">
      <c r="A425" s="22"/>
    </row>
    <row r="426" spans="1:1" ht="15" x14ac:dyDescent="0.25">
      <c r="A426" s="22" t="s">
        <v>185</v>
      </c>
    </row>
    <row r="427" spans="1:1" ht="15" x14ac:dyDescent="0.25">
      <c r="A427" s="22" t="s">
        <v>152</v>
      </c>
    </row>
    <row r="428" spans="1:1" ht="15" x14ac:dyDescent="0.25">
      <c r="A428" s="22">
        <v>0</v>
      </c>
    </row>
    <row r="429" spans="1:1" ht="15" x14ac:dyDescent="0.25">
      <c r="A429" s="22"/>
    </row>
    <row r="430" spans="1:1" ht="15" x14ac:dyDescent="0.25">
      <c r="A430" s="22" t="s">
        <v>186</v>
      </c>
    </row>
    <row r="431" spans="1:1" ht="15" x14ac:dyDescent="0.25">
      <c r="A431" s="22" t="s">
        <v>152</v>
      </c>
    </row>
    <row r="432" spans="1:1" ht="15" x14ac:dyDescent="0.25">
      <c r="A432" s="22">
        <v>24</v>
      </c>
    </row>
    <row r="433" spans="1:1" ht="15" x14ac:dyDescent="0.25">
      <c r="A433" s="22"/>
    </row>
    <row r="434" spans="1:1" ht="15" x14ac:dyDescent="0.25">
      <c r="A434" s="22" t="s">
        <v>187</v>
      </c>
    </row>
    <row r="435" spans="1:1" ht="15" x14ac:dyDescent="0.25">
      <c r="A435" s="22" t="s">
        <v>152</v>
      </c>
    </row>
    <row r="436" spans="1:1" ht="15" x14ac:dyDescent="0.25">
      <c r="A436" s="22">
        <v>3</v>
      </c>
    </row>
    <row r="437" spans="1:1" ht="15" x14ac:dyDescent="0.25">
      <c r="A437" s="22"/>
    </row>
    <row r="438" spans="1:1" ht="15" x14ac:dyDescent="0.25">
      <c r="A438" s="22" t="s">
        <v>188</v>
      </c>
    </row>
    <row r="439" spans="1:1" ht="15" x14ac:dyDescent="0.25">
      <c r="A439" s="22" t="s">
        <v>152</v>
      </c>
    </row>
    <row r="440" spans="1:1" ht="15" x14ac:dyDescent="0.25">
      <c r="A440" s="22">
        <v>0</v>
      </c>
    </row>
    <row r="441" spans="1:1" ht="15" x14ac:dyDescent="0.25">
      <c r="A441" s="22"/>
    </row>
    <row r="442" spans="1:1" ht="15" x14ac:dyDescent="0.25">
      <c r="A442" s="22" t="s">
        <v>189</v>
      </c>
    </row>
    <row r="443" spans="1:1" ht="15" x14ac:dyDescent="0.25">
      <c r="A443" s="22" t="s">
        <v>152</v>
      </c>
    </row>
    <row r="444" spans="1:1" ht="15" x14ac:dyDescent="0.25">
      <c r="A444" s="22">
        <v>0</v>
      </c>
    </row>
    <row r="445" spans="1:1" ht="15" x14ac:dyDescent="0.25">
      <c r="A445" s="22"/>
    </row>
    <row r="446" spans="1:1" ht="15" x14ac:dyDescent="0.25">
      <c r="A446" s="22" t="s">
        <v>190</v>
      </c>
    </row>
    <row r="447" spans="1:1" ht="15" x14ac:dyDescent="0.25">
      <c r="A447" s="22" t="s">
        <v>152</v>
      </c>
    </row>
    <row r="448" spans="1:1" ht="15" x14ac:dyDescent="0.25">
      <c r="A448" s="22">
        <v>3</v>
      </c>
    </row>
    <row r="449" spans="1:1" ht="15" x14ac:dyDescent="0.25">
      <c r="A449" s="22"/>
    </row>
    <row r="450" spans="1:1" ht="15" x14ac:dyDescent="0.25">
      <c r="A450" s="22" t="s">
        <v>191</v>
      </c>
    </row>
    <row r="451" spans="1:1" ht="15" x14ac:dyDescent="0.25">
      <c r="A451" s="22" t="s">
        <v>152</v>
      </c>
    </row>
    <row r="452" spans="1:1" ht="15" x14ac:dyDescent="0.25">
      <c r="A452" s="22">
        <v>1</v>
      </c>
    </row>
    <row r="453" spans="1:1" ht="15" x14ac:dyDescent="0.25">
      <c r="A453" s="22"/>
    </row>
    <row r="454" spans="1:1" ht="15" x14ac:dyDescent="0.25">
      <c r="A454" s="22" t="s">
        <v>192</v>
      </c>
    </row>
    <row r="455" spans="1:1" ht="15" x14ac:dyDescent="0.25">
      <c r="A455" s="22" t="s">
        <v>152</v>
      </c>
    </row>
    <row r="456" spans="1:1" ht="15" x14ac:dyDescent="0.25">
      <c r="A456" s="22">
        <v>0</v>
      </c>
    </row>
    <row r="457" spans="1:1" ht="15" x14ac:dyDescent="0.25">
      <c r="A457" s="22"/>
    </row>
    <row r="458" spans="1:1" ht="15" x14ac:dyDescent="0.25">
      <c r="A458" s="22" t="s">
        <v>193</v>
      </c>
    </row>
    <row r="459" spans="1:1" ht="15" x14ac:dyDescent="0.25">
      <c r="A459" s="22" t="s">
        <v>152</v>
      </c>
    </row>
    <row r="460" spans="1:1" ht="15" x14ac:dyDescent="0.25">
      <c r="A460" s="22">
        <v>0</v>
      </c>
    </row>
    <row r="461" spans="1:1" ht="15" x14ac:dyDescent="0.25">
      <c r="A461" s="22"/>
    </row>
    <row r="462" spans="1:1" ht="15" x14ac:dyDescent="0.25">
      <c r="A462" s="22" t="s">
        <v>194</v>
      </c>
    </row>
    <row r="463" spans="1:1" ht="15" x14ac:dyDescent="0.25">
      <c r="A463" s="22" t="s">
        <v>152</v>
      </c>
    </row>
    <row r="464" spans="1:1" ht="15" x14ac:dyDescent="0.25">
      <c r="A464" s="22">
        <v>0</v>
      </c>
    </row>
    <row r="465" spans="1:1" ht="15" x14ac:dyDescent="0.25">
      <c r="A465" s="22"/>
    </row>
    <row r="466" spans="1:1" ht="15" x14ac:dyDescent="0.25">
      <c r="A466" s="22" t="s">
        <v>195</v>
      </c>
    </row>
    <row r="467" spans="1:1" ht="15" x14ac:dyDescent="0.25">
      <c r="A467" s="22" t="s">
        <v>152</v>
      </c>
    </row>
    <row r="468" spans="1:1" ht="15" x14ac:dyDescent="0.25">
      <c r="A468" s="22">
        <v>0</v>
      </c>
    </row>
    <row r="469" spans="1:1" ht="15" x14ac:dyDescent="0.25">
      <c r="A469" s="22"/>
    </row>
    <row r="470" spans="1:1" ht="15" x14ac:dyDescent="0.25">
      <c r="A470" s="22" t="s">
        <v>196</v>
      </c>
    </row>
    <row r="471" spans="1:1" ht="15" x14ac:dyDescent="0.25">
      <c r="A471" s="22" t="s">
        <v>152</v>
      </c>
    </row>
    <row r="472" spans="1:1" ht="15" x14ac:dyDescent="0.25">
      <c r="A472" s="22">
        <v>50</v>
      </c>
    </row>
    <row r="473" spans="1:1" ht="15" x14ac:dyDescent="0.25">
      <c r="A473" s="22"/>
    </row>
    <row r="474" spans="1:1" ht="15" x14ac:dyDescent="0.25">
      <c r="A474" s="22" t="s">
        <v>197</v>
      </c>
    </row>
    <row r="475" spans="1:1" ht="15" x14ac:dyDescent="0.25">
      <c r="A475" s="22" t="s">
        <v>152</v>
      </c>
    </row>
    <row r="476" spans="1:1" ht="15" x14ac:dyDescent="0.25">
      <c r="A476" s="22">
        <v>0</v>
      </c>
    </row>
    <row r="477" spans="1:1" ht="15" x14ac:dyDescent="0.25">
      <c r="A477" s="22"/>
    </row>
    <row r="478" spans="1:1" ht="15" x14ac:dyDescent="0.25">
      <c r="A478" s="22" t="s">
        <v>198</v>
      </c>
    </row>
    <row r="479" spans="1:1" ht="15" x14ac:dyDescent="0.25">
      <c r="A479" s="22" t="s">
        <v>152</v>
      </c>
    </row>
    <row r="480" spans="1:1" ht="15" x14ac:dyDescent="0.25">
      <c r="A480" s="22">
        <v>10</v>
      </c>
    </row>
    <row r="481" spans="1:1" ht="15" x14ac:dyDescent="0.25">
      <c r="A481" s="22"/>
    </row>
    <row r="482" spans="1:1" ht="15" x14ac:dyDescent="0.25">
      <c r="A482" s="22" t="s">
        <v>5</v>
      </c>
    </row>
    <row r="483" spans="1:1" ht="15" x14ac:dyDescent="0.25">
      <c r="A483" s="22" t="s">
        <v>199</v>
      </c>
    </row>
    <row r="484" spans="1:1" ht="15" x14ac:dyDescent="0.25">
      <c r="A484" s="22">
        <v>0</v>
      </c>
    </row>
    <row r="485" spans="1:1" ht="15" x14ac:dyDescent="0.25">
      <c r="A485" s="22"/>
    </row>
    <row r="486" spans="1:1" ht="15" x14ac:dyDescent="0.25">
      <c r="A486" s="22" t="s">
        <v>200</v>
      </c>
    </row>
    <row r="487" spans="1:1" ht="15" x14ac:dyDescent="0.25">
      <c r="A487" s="22" t="s">
        <v>199</v>
      </c>
    </row>
    <row r="488" spans="1:1" ht="15" x14ac:dyDescent="0.25">
      <c r="A488" s="22">
        <v>0</v>
      </c>
    </row>
    <row r="489" spans="1:1" ht="15" x14ac:dyDescent="0.25">
      <c r="A489" s="22"/>
    </row>
    <row r="490" spans="1:1" ht="15" x14ac:dyDescent="0.25">
      <c r="A490" s="22" t="s">
        <v>201</v>
      </c>
    </row>
    <row r="491" spans="1:1" ht="15" x14ac:dyDescent="0.25">
      <c r="A491" s="22" t="s">
        <v>199</v>
      </c>
    </row>
    <row r="492" spans="1:1" ht="15" x14ac:dyDescent="0.25">
      <c r="A492" s="22">
        <v>0</v>
      </c>
    </row>
    <row r="493" spans="1:1" ht="15" x14ac:dyDescent="0.25">
      <c r="A493" s="22"/>
    </row>
    <row r="494" spans="1:1" ht="15" x14ac:dyDescent="0.25">
      <c r="A494" s="22" t="s">
        <v>202</v>
      </c>
    </row>
    <row r="495" spans="1:1" ht="15" x14ac:dyDescent="0.25">
      <c r="A495" s="22" t="s">
        <v>199</v>
      </c>
    </row>
    <row r="496" spans="1:1" ht="15" x14ac:dyDescent="0.25">
      <c r="A496" s="22">
        <v>0</v>
      </c>
    </row>
    <row r="497" spans="1:1" ht="15" x14ac:dyDescent="0.25">
      <c r="A497" s="22"/>
    </row>
    <row r="498" spans="1:1" ht="15" x14ac:dyDescent="0.25">
      <c r="A498" s="22" t="s">
        <v>203</v>
      </c>
    </row>
    <row r="499" spans="1:1" ht="15" x14ac:dyDescent="0.25">
      <c r="A499" s="22" t="s">
        <v>199</v>
      </c>
    </row>
    <row r="500" spans="1:1" ht="15" x14ac:dyDescent="0.25">
      <c r="A500" s="22">
        <v>0</v>
      </c>
    </row>
    <row r="501" spans="1:1" ht="15" x14ac:dyDescent="0.25">
      <c r="A501" s="22"/>
    </row>
    <row r="502" spans="1:1" ht="15" x14ac:dyDescent="0.25">
      <c r="A502" s="22" t="s">
        <v>204</v>
      </c>
    </row>
    <row r="503" spans="1:1" ht="15" x14ac:dyDescent="0.25">
      <c r="A503" s="22" t="s">
        <v>199</v>
      </c>
    </row>
    <row r="504" spans="1:1" ht="15" x14ac:dyDescent="0.25">
      <c r="A504" s="22">
        <v>0</v>
      </c>
    </row>
    <row r="505" spans="1:1" ht="15" x14ac:dyDescent="0.25">
      <c r="A505" s="22"/>
    </row>
    <row r="506" spans="1:1" ht="15" x14ac:dyDescent="0.25">
      <c r="A506" s="22" t="s">
        <v>205</v>
      </c>
    </row>
    <row r="507" spans="1:1" ht="15" x14ac:dyDescent="0.25">
      <c r="A507" s="22" t="s">
        <v>199</v>
      </c>
    </row>
    <row r="508" spans="1:1" ht="15" x14ac:dyDescent="0.25">
      <c r="A508" s="22">
        <v>0</v>
      </c>
    </row>
    <row r="509" spans="1:1" ht="15" x14ac:dyDescent="0.25">
      <c r="A509" s="22"/>
    </row>
    <row r="510" spans="1:1" ht="15" x14ac:dyDescent="0.25">
      <c r="A510" s="22" t="s">
        <v>206</v>
      </c>
    </row>
    <row r="511" spans="1:1" ht="15" x14ac:dyDescent="0.25">
      <c r="A511" s="22" t="s">
        <v>199</v>
      </c>
    </row>
    <row r="512" spans="1:1" ht="15" x14ac:dyDescent="0.25">
      <c r="A512" s="22">
        <v>0</v>
      </c>
    </row>
    <row r="513" spans="1:1" ht="15" x14ac:dyDescent="0.25">
      <c r="A513" s="22"/>
    </row>
    <row r="514" spans="1:1" ht="15" x14ac:dyDescent="0.25">
      <c r="A514" s="22" t="s">
        <v>207</v>
      </c>
    </row>
    <row r="515" spans="1:1" ht="15" x14ac:dyDescent="0.25">
      <c r="A515" s="22" t="s">
        <v>199</v>
      </c>
    </row>
    <row r="516" spans="1:1" ht="15" x14ac:dyDescent="0.25">
      <c r="A516" s="22">
        <v>0</v>
      </c>
    </row>
    <row r="517" spans="1:1" ht="15" x14ac:dyDescent="0.25">
      <c r="A517" s="22"/>
    </row>
    <row r="518" spans="1:1" ht="15" x14ac:dyDescent="0.25">
      <c r="A518" s="22" t="s">
        <v>208</v>
      </c>
    </row>
    <row r="519" spans="1:1" ht="15" x14ac:dyDescent="0.25">
      <c r="A519" s="22" t="s">
        <v>199</v>
      </c>
    </row>
    <row r="520" spans="1:1" ht="15" x14ac:dyDescent="0.25">
      <c r="A520" s="22">
        <v>0</v>
      </c>
    </row>
    <row r="521" spans="1:1" ht="15" x14ac:dyDescent="0.25">
      <c r="A521" s="22"/>
    </row>
    <row r="522" spans="1:1" ht="15" x14ac:dyDescent="0.25">
      <c r="A522" s="22" t="s">
        <v>209</v>
      </c>
    </row>
    <row r="523" spans="1:1" ht="15" x14ac:dyDescent="0.25">
      <c r="A523" s="22" t="s">
        <v>199</v>
      </c>
    </row>
    <row r="524" spans="1:1" ht="15" x14ac:dyDescent="0.25">
      <c r="A524" s="22">
        <v>0</v>
      </c>
    </row>
    <row r="525" spans="1:1" ht="15" x14ac:dyDescent="0.25">
      <c r="A525" s="22"/>
    </row>
    <row r="526" spans="1:1" ht="15" x14ac:dyDescent="0.25">
      <c r="A526" s="22" t="s">
        <v>210</v>
      </c>
    </row>
    <row r="527" spans="1:1" ht="15" x14ac:dyDescent="0.25">
      <c r="A527" s="22" t="s">
        <v>199</v>
      </c>
    </row>
    <row r="528" spans="1:1" ht="15" x14ac:dyDescent="0.25">
      <c r="A528" s="22">
        <v>0</v>
      </c>
    </row>
    <row r="529" spans="1:1" ht="15" x14ac:dyDescent="0.25">
      <c r="A529" s="22"/>
    </row>
    <row r="530" spans="1:1" ht="15" x14ac:dyDescent="0.25">
      <c r="A530" s="22" t="s">
        <v>211</v>
      </c>
    </row>
    <row r="531" spans="1:1" ht="15" x14ac:dyDescent="0.25">
      <c r="A531" s="22" t="s">
        <v>199</v>
      </c>
    </row>
    <row r="532" spans="1:1" ht="15" x14ac:dyDescent="0.25">
      <c r="A532" s="22">
        <v>0</v>
      </c>
    </row>
    <row r="533" spans="1:1" ht="15" x14ac:dyDescent="0.25">
      <c r="A533" s="22"/>
    </row>
    <row r="534" spans="1:1" ht="15" x14ac:dyDescent="0.25">
      <c r="A534" s="22" t="s">
        <v>212</v>
      </c>
    </row>
    <row r="535" spans="1:1" ht="15" x14ac:dyDescent="0.25">
      <c r="A535" s="22" t="s">
        <v>199</v>
      </c>
    </row>
    <row r="536" spans="1:1" ht="15" x14ac:dyDescent="0.25">
      <c r="A536" s="22">
        <v>0</v>
      </c>
    </row>
    <row r="537" spans="1:1" ht="15" x14ac:dyDescent="0.25">
      <c r="A537" s="22"/>
    </row>
    <row r="538" spans="1:1" ht="15" x14ac:dyDescent="0.25">
      <c r="A538" s="22" t="s">
        <v>213</v>
      </c>
    </row>
    <row r="539" spans="1:1" ht="15" x14ac:dyDescent="0.25">
      <c r="A539" s="22" t="s">
        <v>199</v>
      </c>
    </row>
    <row r="540" spans="1:1" ht="15" x14ac:dyDescent="0.25">
      <c r="A540" s="22">
        <v>0</v>
      </c>
    </row>
    <row r="541" spans="1:1" ht="15" x14ac:dyDescent="0.25">
      <c r="A541" s="22"/>
    </row>
    <row r="542" spans="1:1" ht="15" x14ac:dyDescent="0.25">
      <c r="A542" s="22" t="s">
        <v>214</v>
      </c>
    </row>
    <row r="543" spans="1:1" ht="15" x14ac:dyDescent="0.25">
      <c r="A543" s="22" t="s">
        <v>199</v>
      </c>
    </row>
    <row r="544" spans="1:1" ht="15" x14ac:dyDescent="0.25">
      <c r="A544" s="22">
        <v>0</v>
      </c>
    </row>
    <row r="545" spans="1:1" ht="15" x14ac:dyDescent="0.25">
      <c r="A545" s="22"/>
    </row>
    <row r="546" spans="1:1" ht="15" x14ac:dyDescent="0.25">
      <c r="A546" s="22" t="s">
        <v>215</v>
      </c>
    </row>
    <row r="547" spans="1:1" ht="15" x14ac:dyDescent="0.25">
      <c r="A547" s="22" t="s">
        <v>199</v>
      </c>
    </row>
    <row r="548" spans="1:1" ht="15" x14ac:dyDescent="0.25">
      <c r="A548" s="22">
        <v>0</v>
      </c>
    </row>
    <row r="549" spans="1:1" ht="15" x14ac:dyDescent="0.25">
      <c r="A549" s="22"/>
    </row>
    <row r="550" spans="1:1" ht="15" x14ac:dyDescent="0.25">
      <c r="A550" s="22" t="s">
        <v>216</v>
      </c>
    </row>
    <row r="551" spans="1:1" ht="15" x14ac:dyDescent="0.25">
      <c r="A551" s="22" t="s">
        <v>199</v>
      </c>
    </row>
    <row r="552" spans="1:1" ht="15" x14ac:dyDescent="0.25">
      <c r="A552" s="22">
        <v>0</v>
      </c>
    </row>
    <row r="553" spans="1:1" ht="15" x14ac:dyDescent="0.25">
      <c r="A553" s="22"/>
    </row>
    <row r="554" spans="1:1" ht="15" x14ac:dyDescent="0.25">
      <c r="A554" s="22" t="s">
        <v>217</v>
      </c>
    </row>
    <row r="555" spans="1:1" ht="15" x14ac:dyDescent="0.25">
      <c r="A555" s="22" t="s">
        <v>199</v>
      </c>
    </row>
    <row r="556" spans="1:1" ht="15" x14ac:dyDescent="0.25">
      <c r="A556" s="22">
        <v>0</v>
      </c>
    </row>
    <row r="557" spans="1:1" ht="15" x14ac:dyDescent="0.25">
      <c r="A557" s="22"/>
    </row>
    <row r="558" spans="1:1" ht="15" x14ac:dyDescent="0.25">
      <c r="A558" s="22" t="s">
        <v>218</v>
      </c>
    </row>
    <row r="559" spans="1:1" ht="15" x14ac:dyDescent="0.25">
      <c r="A559" s="22" t="s">
        <v>199</v>
      </c>
    </row>
    <row r="560" spans="1:1" ht="15" x14ac:dyDescent="0.25">
      <c r="A560" s="22">
        <v>0</v>
      </c>
    </row>
    <row r="561" spans="1:1" ht="15" x14ac:dyDescent="0.25">
      <c r="A561" s="22"/>
    </row>
    <row r="562" spans="1:1" ht="15" x14ac:dyDescent="0.25">
      <c r="A562" s="22" t="s">
        <v>219</v>
      </c>
    </row>
    <row r="563" spans="1:1" ht="15" x14ac:dyDescent="0.25">
      <c r="A563" s="22" t="s">
        <v>199</v>
      </c>
    </row>
    <row r="564" spans="1:1" ht="15" x14ac:dyDescent="0.25">
      <c r="A564" s="22">
        <v>0</v>
      </c>
    </row>
    <row r="565" spans="1:1" ht="15" x14ac:dyDescent="0.25">
      <c r="A565" s="22"/>
    </row>
    <row r="566" spans="1:1" ht="15" x14ac:dyDescent="0.25">
      <c r="A566" s="22" t="s">
        <v>220</v>
      </c>
    </row>
    <row r="567" spans="1:1" ht="15" x14ac:dyDescent="0.25">
      <c r="A567" s="22" t="s">
        <v>199</v>
      </c>
    </row>
    <row r="568" spans="1:1" ht="15" x14ac:dyDescent="0.25">
      <c r="A568" s="22">
        <v>0</v>
      </c>
    </row>
    <row r="569" spans="1:1" ht="15" x14ac:dyDescent="0.25">
      <c r="A569" s="22"/>
    </row>
    <row r="570" spans="1:1" ht="15" x14ac:dyDescent="0.25">
      <c r="A570" s="22" t="s">
        <v>221</v>
      </c>
    </row>
    <row r="571" spans="1:1" ht="15" x14ac:dyDescent="0.25">
      <c r="A571" s="22" t="s">
        <v>199</v>
      </c>
    </row>
    <row r="572" spans="1:1" ht="15" x14ac:dyDescent="0.25">
      <c r="A572" s="22">
        <v>0</v>
      </c>
    </row>
    <row r="573" spans="1:1" ht="15" x14ac:dyDescent="0.25">
      <c r="A573" s="22"/>
    </row>
    <row r="574" spans="1:1" ht="15" x14ac:dyDescent="0.25">
      <c r="A574" s="22" t="s">
        <v>222</v>
      </c>
    </row>
    <row r="575" spans="1:1" ht="15" x14ac:dyDescent="0.25">
      <c r="A575" s="22" t="s">
        <v>199</v>
      </c>
    </row>
    <row r="576" spans="1:1" ht="15" x14ac:dyDescent="0.25">
      <c r="A576" s="22">
        <v>0</v>
      </c>
    </row>
    <row r="577" spans="1:1" ht="15" x14ac:dyDescent="0.25">
      <c r="A577" s="22"/>
    </row>
    <row r="578" spans="1:1" ht="15" x14ac:dyDescent="0.25">
      <c r="A578" s="22" t="s">
        <v>5470</v>
      </c>
    </row>
    <row r="579" spans="1:1" ht="15" x14ac:dyDescent="0.25">
      <c r="A579" s="22" t="s">
        <v>6</v>
      </c>
    </row>
    <row r="580" spans="1:1" ht="15" x14ac:dyDescent="0.25">
      <c r="A580" s="22" t="s">
        <v>67</v>
      </c>
    </row>
    <row r="581" spans="1:1" ht="15" x14ac:dyDescent="0.25">
      <c r="A581" s="22">
        <v>17515</v>
      </c>
    </row>
    <row r="582" spans="1:1" ht="15" x14ac:dyDescent="0.25">
      <c r="A582" s="22"/>
    </row>
    <row r="583" spans="1:1" ht="15" x14ac:dyDescent="0.25">
      <c r="A583" s="22" t="s">
        <v>68</v>
      </c>
    </row>
    <row r="584" spans="1:1" ht="15" x14ac:dyDescent="0.25">
      <c r="A584" s="22" t="s">
        <v>66</v>
      </c>
    </row>
    <row r="585" spans="1:1" ht="15" x14ac:dyDescent="0.25">
      <c r="A585" s="22">
        <v>16229</v>
      </c>
    </row>
    <row r="586" spans="1:1" ht="15" x14ac:dyDescent="0.25">
      <c r="A586" s="22"/>
    </row>
    <row r="587" spans="1:1" ht="15" x14ac:dyDescent="0.25">
      <c r="A587" s="22" t="s">
        <v>7</v>
      </c>
    </row>
    <row r="588" spans="1:1" ht="15" x14ac:dyDescent="0.25">
      <c r="A588" s="22" t="s">
        <v>69</v>
      </c>
    </row>
    <row r="589" spans="1:1" ht="15" x14ac:dyDescent="0.25">
      <c r="A589" s="22">
        <v>1066</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220</v>
      </c>
    </row>
    <row r="598" spans="1:1" ht="15" x14ac:dyDescent="0.25">
      <c r="A598" s="22"/>
    </row>
    <row r="599" spans="1:1" ht="15" x14ac:dyDescent="0.25">
      <c r="A599" s="22" t="s">
        <v>70</v>
      </c>
    </row>
    <row r="600" spans="1:1" ht="15" x14ac:dyDescent="0.25">
      <c r="A600" s="22" t="s">
        <v>65</v>
      </c>
    </row>
    <row r="601" spans="1:1" ht="15" x14ac:dyDescent="0.25">
      <c r="A601" s="22">
        <v>0</v>
      </c>
    </row>
    <row r="602" spans="1:1" ht="15" x14ac:dyDescent="0.25">
      <c r="A602" s="22"/>
    </row>
    <row r="603" spans="1:1" ht="15" x14ac:dyDescent="0.25">
      <c r="A603" s="22" t="s">
        <v>71</v>
      </c>
    </row>
    <row r="604" spans="1:1" ht="15" x14ac:dyDescent="0.25">
      <c r="A604" s="22" t="s">
        <v>72</v>
      </c>
    </row>
    <row r="605" spans="1:1" ht="15" x14ac:dyDescent="0.25">
      <c r="A605" s="22" t="s">
        <v>5734</v>
      </c>
    </row>
    <row r="606" spans="1:1" ht="15" x14ac:dyDescent="0.25">
      <c r="A606" s="22" t="s">
        <v>5735</v>
      </c>
    </row>
    <row r="607" spans="1:1" ht="15" x14ac:dyDescent="0.25">
      <c r="A607" s="22" t="s">
        <v>5736</v>
      </c>
    </row>
    <row r="608" spans="1:1" ht="15" x14ac:dyDescent="0.25">
      <c r="A608" s="22" t="s">
        <v>5737</v>
      </c>
    </row>
    <row r="609" spans="1:1" ht="15" x14ac:dyDescent="0.25">
      <c r="A609" s="22" t="s">
        <v>5738</v>
      </c>
    </row>
    <row r="610" spans="1:1" ht="15" x14ac:dyDescent="0.25">
      <c r="A610" s="22" t="s">
        <v>5739</v>
      </c>
    </row>
    <row r="611" spans="1:1" ht="15" x14ac:dyDescent="0.25">
      <c r="A611" s="22" t="s">
        <v>5740</v>
      </c>
    </row>
    <row r="612" spans="1:1" ht="15" x14ac:dyDescent="0.25">
      <c r="A612" s="22" t="s">
        <v>5741</v>
      </c>
    </row>
    <row r="613" spans="1:1" ht="15" x14ac:dyDescent="0.25">
      <c r="A613" s="22" t="s">
        <v>5742</v>
      </c>
    </row>
    <row r="614" spans="1:1" ht="15" x14ac:dyDescent="0.25">
      <c r="A614" s="22" t="s">
        <v>5743</v>
      </c>
    </row>
    <row r="615" spans="1:1" ht="15" x14ac:dyDescent="0.25">
      <c r="A615" s="22" t="s">
        <v>5519</v>
      </c>
    </row>
    <row r="616" spans="1:1" ht="15" x14ac:dyDescent="0.25">
      <c r="A616" s="22" t="s">
        <v>5744</v>
      </c>
    </row>
    <row r="617" spans="1:1" ht="15" x14ac:dyDescent="0.25">
      <c r="A617" s="22" t="s">
        <v>5745</v>
      </c>
    </row>
    <row r="618" spans="1:1" ht="15" x14ac:dyDescent="0.25">
      <c r="A618" s="22" t="s">
        <v>5746</v>
      </c>
    </row>
    <row r="619" spans="1:1" ht="15" x14ac:dyDescent="0.25">
      <c r="A619" s="22" t="s">
        <v>5747</v>
      </c>
    </row>
    <row r="620" spans="1:1" ht="15" x14ac:dyDescent="0.25">
      <c r="A620" s="22" t="s">
        <v>5748</v>
      </c>
    </row>
    <row r="621" spans="1:1" ht="15" x14ac:dyDescent="0.25">
      <c r="A621" s="22" t="s">
        <v>5749</v>
      </c>
    </row>
    <row r="622" spans="1:1" ht="15" x14ac:dyDescent="0.25">
      <c r="A622" s="22" t="s">
        <v>5750</v>
      </c>
    </row>
    <row r="623" spans="1:1" ht="15" x14ac:dyDescent="0.25">
      <c r="A623" s="22" t="s">
        <v>5751</v>
      </c>
    </row>
    <row r="624" spans="1:1" ht="15" x14ac:dyDescent="0.25">
      <c r="A624" s="22" t="s">
        <v>5752</v>
      </c>
    </row>
    <row r="625" spans="1:1" ht="15" x14ac:dyDescent="0.25">
      <c r="A625" s="22" t="s">
        <v>5753</v>
      </c>
    </row>
    <row r="626" spans="1:1" ht="15" x14ac:dyDescent="0.25">
      <c r="A626" s="22" t="s">
        <v>5754</v>
      </c>
    </row>
    <row r="627" spans="1:1" ht="15" x14ac:dyDescent="0.25">
      <c r="A627" s="22" t="s">
        <v>5755</v>
      </c>
    </row>
    <row r="628" spans="1:1" ht="15" x14ac:dyDescent="0.25">
      <c r="A628" s="22" t="s">
        <v>5756</v>
      </c>
    </row>
    <row r="629" spans="1:1" ht="15" x14ac:dyDescent="0.25">
      <c r="A629" s="22" t="s">
        <v>5757</v>
      </c>
    </row>
    <row r="630" spans="1:1" ht="15" x14ac:dyDescent="0.25">
      <c r="A630" s="23" t="s">
        <v>5758</v>
      </c>
    </row>
    <row r="631" spans="1:1" ht="15" x14ac:dyDescent="0.25">
      <c r="A631" s="23" t="s">
        <v>5759</v>
      </c>
    </row>
    <row r="632" spans="1:1" ht="15" x14ac:dyDescent="0.25">
      <c r="A632" s="23" t="s">
        <v>5760</v>
      </c>
    </row>
    <row r="633" spans="1:1" ht="15" x14ac:dyDescent="0.25">
      <c r="A633" s="23" t="s">
        <v>5761</v>
      </c>
    </row>
    <row r="634" spans="1:1" ht="15" x14ac:dyDescent="0.25">
      <c r="A634" s="23" t="s">
        <v>5762</v>
      </c>
    </row>
    <row r="635" spans="1:1" ht="15" x14ac:dyDescent="0.25">
      <c r="A635" s="23" t="s">
        <v>5520</v>
      </c>
    </row>
    <row r="636" spans="1:1" ht="15" x14ac:dyDescent="0.25">
      <c r="A636" s="23"/>
    </row>
    <row r="637" spans="1:1" ht="15" x14ac:dyDescent="0.25">
      <c r="A637" s="23" t="s">
        <v>5763</v>
      </c>
    </row>
    <row r="638" spans="1:1" ht="15" x14ac:dyDescent="0.25">
      <c r="A638" s="23"/>
    </row>
    <row r="639" spans="1:1" ht="15" x14ac:dyDescent="0.25">
      <c r="A639" s="23" t="s">
        <v>73</v>
      </c>
    </row>
    <row r="640" spans="1:1" ht="15" x14ac:dyDescent="0.25">
      <c r="A640" s="23" t="s">
        <v>74</v>
      </c>
    </row>
    <row r="641" spans="1:1" ht="15" x14ac:dyDescent="0.25">
      <c r="A641" s="23" t="s">
        <v>5764</v>
      </c>
    </row>
    <row r="642" spans="1:1" ht="15" x14ac:dyDescent="0.25">
      <c r="A642" s="23" t="s">
        <v>5765</v>
      </c>
    </row>
    <row r="643" spans="1:1" ht="15" x14ac:dyDescent="0.25">
      <c r="A643" s="23" t="s">
        <v>5766</v>
      </c>
    </row>
    <row r="644" spans="1:1" ht="15" x14ac:dyDescent="0.25">
      <c r="A644" s="23" t="s">
        <v>5767</v>
      </c>
    </row>
    <row r="645" spans="1:1" ht="15" x14ac:dyDescent="0.25">
      <c r="A645" s="23" t="s">
        <v>5768</v>
      </c>
    </row>
    <row r="646" spans="1:1" ht="15" x14ac:dyDescent="0.25">
      <c r="A646" s="23" t="s">
        <v>5769</v>
      </c>
    </row>
    <row r="647" spans="1:1" ht="15" x14ac:dyDescent="0.25">
      <c r="A647" s="23" t="s">
        <v>5770</v>
      </c>
    </row>
    <row r="648" spans="1:1" ht="15" x14ac:dyDescent="0.25">
      <c r="A648" s="23" t="s">
        <v>5771</v>
      </c>
    </row>
    <row r="649" spans="1:1" ht="15" x14ac:dyDescent="0.25">
      <c r="A649" s="23" t="s">
        <v>5772</v>
      </c>
    </row>
    <row r="650" spans="1:1" ht="15" x14ac:dyDescent="0.25">
      <c r="A650" s="23" t="s">
        <v>5773</v>
      </c>
    </row>
    <row r="651" spans="1:1" ht="15" x14ac:dyDescent="0.25">
      <c r="A651" s="23"/>
    </row>
    <row r="652" spans="1:1" ht="15" x14ac:dyDescent="0.25">
      <c r="A652" s="23" t="s">
        <v>2831</v>
      </c>
    </row>
    <row r="653" spans="1:1" ht="15" x14ac:dyDescent="0.25">
      <c r="A653" s="23"/>
    </row>
    <row r="654" spans="1:1" ht="15" x14ac:dyDescent="0.25">
      <c r="A654" s="23" t="s">
        <v>75</v>
      </c>
    </row>
    <row r="655" spans="1:1" ht="15" x14ac:dyDescent="0.25">
      <c r="A655" s="23" t="s">
        <v>76</v>
      </c>
    </row>
    <row r="656" spans="1:1" ht="15" x14ac:dyDescent="0.25">
      <c r="A656" s="23" t="s">
        <v>5774</v>
      </c>
    </row>
    <row r="657" spans="1:1" ht="15" x14ac:dyDescent="0.25">
      <c r="A657" s="23" t="s">
        <v>5775</v>
      </c>
    </row>
    <row r="658" spans="1:1" ht="15" x14ac:dyDescent="0.25">
      <c r="A658" s="23" t="s">
        <v>5776</v>
      </c>
    </row>
    <row r="659" spans="1:1" ht="15" x14ac:dyDescent="0.25">
      <c r="A659" s="23" t="s">
        <v>5777</v>
      </c>
    </row>
    <row r="660" spans="1:1" ht="15" x14ac:dyDescent="0.25">
      <c r="A660" s="23" t="s">
        <v>5778</v>
      </c>
    </row>
    <row r="661" spans="1:1" ht="15" x14ac:dyDescent="0.25">
      <c r="A661" s="23" t="s">
        <v>5779</v>
      </c>
    </row>
    <row r="662" spans="1:1" ht="15" x14ac:dyDescent="0.25">
      <c r="A662" s="23" t="s">
        <v>5780</v>
      </c>
    </row>
    <row r="663" spans="1:1" ht="15" x14ac:dyDescent="0.25">
      <c r="A663" s="23" t="s">
        <v>5781</v>
      </c>
    </row>
    <row r="664" spans="1:1" ht="15" x14ac:dyDescent="0.25">
      <c r="A664" s="23" t="s">
        <v>5782</v>
      </c>
    </row>
    <row r="665" spans="1:1" ht="15" x14ac:dyDescent="0.25">
      <c r="A665" s="23" t="s">
        <v>5783</v>
      </c>
    </row>
    <row r="666" spans="1:1" ht="15" x14ac:dyDescent="0.25">
      <c r="A666" s="23" t="s">
        <v>5784</v>
      </c>
    </row>
    <row r="667" spans="1:1" ht="15" x14ac:dyDescent="0.25">
      <c r="A667" s="23" t="s">
        <v>5785</v>
      </c>
    </row>
    <row r="668" spans="1:1" ht="15" x14ac:dyDescent="0.25">
      <c r="A668" s="23" t="s">
        <v>5786</v>
      </c>
    </row>
    <row r="669" spans="1:1" ht="15" x14ac:dyDescent="0.25">
      <c r="A669" s="23" t="s">
        <v>5787</v>
      </c>
    </row>
    <row r="670" spans="1:1" ht="15" x14ac:dyDescent="0.25">
      <c r="A670" s="23" t="s">
        <v>5788</v>
      </c>
    </row>
    <row r="671" spans="1:1" ht="15" x14ac:dyDescent="0.25">
      <c r="A671" s="23" t="s">
        <v>5789</v>
      </c>
    </row>
    <row r="672" spans="1:1" ht="15" x14ac:dyDescent="0.25">
      <c r="A672" s="23" t="s">
        <v>5790</v>
      </c>
    </row>
    <row r="673" spans="1:1" ht="15" x14ac:dyDescent="0.25">
      <c r="A673" s="23" t="s">
        <v>5791</v>
      </c>
    </row>
    <row r="674" spans="1:1" ht="15" x14ac:dyDescent="0.25">
      <c r="A674" s="23" t="s">
        <v>5792</v>
      </c>
    </row>
    <row r="675" spans="1:1" ht="15" x14ac:dyDescent="0.25">
      <c r="A675" s="23" t="s">
        <v>5793</v>
      </c>
    </row>
    <row r="676" spans="1:1" ht="15" x14ac:dyDescent="0.25">
      <c r="A676" s="23" t="s">
        <v>5794</v>
      </c>
    </row>
    <row r="677" spans="1:1" ht="15" x14ac:dyDescent="0.25">
      <c r="A677" s="23" t="s">
        <v>5795</v>
      </c>
    </row>
    <row r="678" spans="1:1" ht="15" x14ac:dyDescent="0.25">
      <c r="A678" s="23" t="s">
        <v>5796</v>
      </c>
    </row>
    <row r="679" spans="1:1" ht="15" x14ac:dyDescent="0.25">
      <c r="A679" s="23" t="s">
        <v>5797</v>
      </c>
    </row>
    <row r="680" spans="1:1" ht="15" x14ac:dyDescent="0.25">
      <c r="A680" s="23" t="s">
        <v>5798</v>
      </c>
    </row>
    <row r="681" spans="1:1" ht="15" x14ac:dyDescent="0.25">
      <c r="A681" s="23" t="s">
        <v>5799</v>
      </c>
    </row>
    <row r="682" spans="1:1" ht="15" x14ac:dyDescent="0.25">
      <c r="A682" s="23" t="s">
        <v>5800</v>
      </c>
    </row>
    <row r="683" spans="1:1" ht="15" x14ac:dyDescent="0.25">
      <c r="A683" s="23" t="s">
        <v>5801</v>
      </c>
    </row>
    <row r="684" spans="1:1" ht="15" x14ac:dyDescent="0.25">
      <c r="A684" s="23" t="s">
        <v>5802</v>
      </c>
    </row>
    <row r="685" spans="1:1" ht="15" x14ac:dyDescent="0.25">
      <c r="A685" s="23" t="s">
        <v>5803</v>
      </c>
    </row>
    <row r="686" spans="1:1" ht="15" x14ac:dyDescent="0.25">
      <c r="A686" s="23" t="s">
        <v>5804</v>
      </c>
    </row>
    <row r="687" spans="1:1" ht="15" x14ac:dyDescent="0.25">
      <c r="A687" s="23" t="s">
        <v>5805</v>
      </c>
    </row>
    <row r="688" spans="1:1" ht="15" x14ac:dyDescent="0.25">
      <c r="A688" s="23" t="s">
        <v>5806</v>
      </c>
    </row>
    <row r="689" spans="1:1" ht="15" x14ac:dyDescent="0.25">
      <c r="A689" s="23" t="s">
        <v>5807</v>
      </c>
    </row>
    <row r="690" spans="1:1" ht="15" x14ac:dyDescent="0.25">
      <c r="A690" s="23" t="s">
        <v>5808</v>
      </c>
    </row>
    <row r="691" spans="1:1" ht="15" x14ac:dyDescent="0.25">
      <c r="A691" s="23" t="s">
        <v>5809</v>
      </c>
    </row>
    <row r="692" spans="1:1" ht="15" x14ac:dyDescent="0.25">
      <c r="A692" s="23" t="s">
        <v>5810</v>
      </c>
    </row>
    <row r="693" spans="1:1" ht="15" x14ac:dyDescent="0.25">
      <c r="A693" s="23" t="s">
        <v>5811</v>
      </c>
    </row>
    <row r="694" spans="1:1" ht="15" x14ac:dyDescent="0.25">
      <c r="A694" s="23" t="s">
        <v>5812</v>
      </c>
    </row>
    <row r="695" spans="1:1" ht="15" x14ac:dyDescent="0.25">
      <c r="A695" s="23" t="s">
        <v>5813</v>
      </c>
    </row>
    <row r="696" spans="1:1" ht="15" x14ac:dyDescent="0.25">
      <c r="A696" s="23" t="s">
        <v>5814</v>
      </c>
    </row>
    <row r="697" spans="1:1" ht="15" x14ac:dyDescent="0.25">
      <c r="A697" s="23" t="s">
        <v>5815</v>
      </c>
    </row>
    <row r="698" spans="1:1" ht="15" x14ac:dyDescent="0.25">
      <c r="A698" s="23" t="s">
        <v>5816</v>
      </c>
    </row>
    <row r="699" spans="1:1" ht="15" x14ac:dyDescent="0.25">
      <c r="A699" s="23" t="s">
        <v>5817</v>
      </c>
    </row>
    <row r="700" spans="1:1" ht="15" x14ac:dyDescent="0.25">
      <c r="A700" s="23" t="s">
        <v>5818</v>
      </c>
    </row>
    <row r="701" spans="1:1" ht="15" x14ac:dyDescent="0.25">
      <c r="A701" s="23" t="s">
        <v>5819</v>
      </c>
    </row>
    <row r="702" spans="1:1" ht="15" x14ac:dyDescent="0.25">
      <c r="A702" s="23" t="s">
        <v>5820</v>
      </c>
    </row>
    <row r="703" spans="1:1" ht="15" x14ac:dyDescent="0.25">
      <c r="A703" s="23" t="s">
        <v>5821</v>
      </c>
    </row>
    <row r="704" spans="1:1" ht="15" x14ac:dyDescent="0.25">
      <c r="A704" s="23" t="s">
        <v>5822</v>
      </c>
    </row>
    <row r="705" spans="1:1" ht="15" x14ac:dyDescent="0.25">
      <c r="A705" s="23" t="s">
        <v>5823</v>
      </c>
    </row>
    <row r="706" spans="1:1" ht="15" x14ac:dyDescent="0.25">
      <c r="A706" s="23" t="s">
        <v>5824</v>
      </c>
    </row>
    <row r="707" spans="1:1" ht="15" x14ac:dyDescent="0.25">
      <c r="A707" s="23" t="s">
        <v>5825</v>
      </c>
    </row>
    <row r="708" spans="1:1" ht="15" x14ac:dyDescent="0.25">
      <c r="A708" s="23" t="s">
        <v>5826</v>
      </c>
    </row>
    <row r="709" spans="1:1" ht="15" x14ac:dyDescent="0.25">
      <c r="A709" s="23" t="s">
        <v>5827</v>
      </c>
    </row>
    <row r="710" spans="1:1" ht="15" x14ac:dyDescent="0.25">
      <c r="A710" s="23" t="s">
        <v>5828</v>
      </c>
    </row>
    <row r="711" spans="1:1" ht="15" x14ac:dyDescent="0.25">
      <c r="A711" s="23" t="s">
        <v>5829</v>
      </c>
    </row>
    <row r="712" spans="1:1" ht="15" x14ac:dyDescent="0.25">
      <c r="A712" s="23" t="s">
        <v>5830</v>
      </c>
    </row>
    <row r="713" spans="1:1" ht="15" x14ac:dyDescent="0.25">
      <c r="A713" s="23" t="s">
        <v>5831</v>
      </c>
    </row>
    <row r="714" spans="1:1" ht="15" x14ac:dyDescent="0.25">
      <c r="A714" s="23" t="s">
        <v>5832</v>
      </c>
    </row>
    <row r="715" spans="1:1" ht="15" x14ac:dyDescent="0.25">
      <c r="A715" s="23" t="s">
        <v>5833</v>
      </c>
    </row>
    <row r="716" spans="1:1" ht="15" x14ac:dyDescent="0.25">
      <c r="A716" s="23" t="s">
        <v>5834</v>
      </c>
    </row>
    <row r="717" spans="1:1" ht="15" x14ac:dyDescent="0.25">
      <c r="A717" s="23" t="s">
        <v>5835</v>
      </c>
    </row>
    <row r="718" spans="1:1" ht="15" x14ac:dyDescent="0.25">
      <c r="A718" s="23" t="s">
        <v>5836</v>
      </c>
    </row>
    <row r="719" spans="1:1" ht="15" x14ac:dyDescent="0.25">
      <c r="A719" s="23" t="s">
        <v>5837</v>
      </c>
    </row>
    <row r="720" spans="1:1" ht="15" x14ac:dyDescent="0.25">
      <c r="A720" s="23" t="s">
        <v>5838</v>
      </c>
    </row>
    <row r="721" spans="1:1" ht="15" x14ac:dyDescent="0.25">
      <c r="A721" s="23" t="s">
        <v>5839</v>
      </c>
    </row>
    <row r="722" spans="1:1" ht="15" x14ac:dyDescent="0.25">
      <c r="A722" s="23" t="s">
        <v>5840</v>
      </c>
    </row>
    <row r="723" spans="1:1" ht="15" x14ac:dyDescent="0.25">
      <c r="A723" s="23" t="s">
        <v>5841</v>
      </c>
    </row>
    <row r="724" spans="1:1" ht="15" x14ac:dyDescent="0.25">
      <c r="A724" s="23" t="s">
        <v>5842</v>
      </c>
    </row>
    <row r="725" spans="1:1" ht="15" x14ac:dyDescent="0.25">
      <c r="A725" s="23" t="s">
        <v>5843</v>
      </c>
    </row>
    <row r="726" spans="1:1" ht="15" x14ac:dyDescent="0.25">
      <c r="A726" s="23" t="s">
        <v>5844</v>
      </c>
    </row>
    <row r="727" spans="1:1" ht="15" x14ac:dyDescent="0.25">
      <c r="A727" s="23" t="s">
        <v>5845</v>
      </c>
    </row>
    <row r="728" spans="1:1" ht="15" x14ac:dyDescent="0.25">
      <c r="A728" s="23" t="s">
        <v>5846</v>
      </c>
    </row>
    <row r="729" spans="1:1" ht="15" x14ac:dyDescent="0.25">
      <c r="A729" s="23" t="s">
        <v>5847</v>
      </c>
    </row>
    <row r="730" spans="1:1" ht="15" x14ac:dyDescent="0.25">
      <c r="A730" s="23" t="s">
        <v>5848</v>
      </c>
    </row>
    <row r="731" spans="1:1" ht="15" x14ac:dyDescent="0.25">
      <c r="A731" s="23" t="s">
        <v>5849</v>
      </c>
    </row>
    <row r="732" spans="1:1" ht="15" x14ac:dyDescent="0.25">
      <c r="A732" s="23" t="s">
        <v>5850</v>
      </c>
    </row>
    <row r="733" spans="1:1" ht="15" x14ac:dyDescent="0.25">
      <c r="A733" s="23" t="s">
        <v>5851</v>
      </c>
    </row>
    <row r="734" spans="1:1" ht="15" x14ac:dyDescent="0.25">
      <c r="A734" s="23" t="s">
        <v>5852</v>
      </c>
    </row>
    <row r="735" spans="1:1" ht="15" x14ac:dyDescent="0.25">
      <c r="A735" s="23" t="s">
        <v>5853</v>
      </c>
    </row>
    <row r="736" spans="1:1" ht="15" x14ac:dyDescent="0.25">
      <c r="A736" s="23" t="s">
        <v>5854</v>
      </c>
    </row>
    <row r="737" spans="1:1" ht="15" x14ac:dyDescent="0.25">
      <c r="A737" s="23" t="s">
        <v>5855</v>
      </c>
    </row>
    <row r="738" spans="1:1" ht="15" x14ac:dyDescent="0.25">
      <c r="A738" s="23" t="s">
        <v>5856</v>
      </c>
    </row>
    <row r="739" spans="1:1" ht="15" x14ac:dyDescent="0.25">
      <c r="A739" s="23" t="s">
        <v>5857</v>
      </c>
    </row>
    <row r="740" spans="1:1" ht="15" x14ac:dyDescent="0.25">
      <c r="A740" s="23" t="s">
        <v>5858</v>
      </c>
    </row>
    <row r="741" spans="1:1" ht="15" x14ac:dyDescent="0.25">
      <c r="A741" s="23" t="s">
        <v>5859</v>
      </c>
    </row>
    <row r="742" spans="1:1" ht="15" x14ac:dyDescent="0.25">
      <c r="A742" s="23" t="s">
        <v>5860</v>
      </c>
    </row>
    <row r="743" spans="1:1" ht="15" x14ac:dyDescent="0.25">
      <c r="A743" s="23" t="s">
        <v>5861</v>
      </c>
    </row>
    <row r="744" spans="1:1" ht="15" x14ac:dyDescent="0.25">
      <c r="A744" s="23" t="s">
        <v>5862</v>
      </c>
    </row>
    <row r="745" spans="1:1" ht="15" x14ac:dyDescent="0.25">
      <c r="A745" s="23" t="s">
        <v>5863</v>
      </c>
    </row>
    <row r="746" spans="1:1" ht="15" x14ac:dyDescent="0.25">
      <c r="A746" s="23" t="s">
        <v>5864</v>
      </c>
    </row>
    <row r="747" spans="1:1" ht="15" x14ac:dyDescent="0.25">
      <c r="A747" s="23" t="s">
        <v>5865</v>
      </c>
    </row>
    <row r="748" spans="1:1" ht="15" x14ac:dyDescent="0.25">
      <c r="A748" s="23" t="s">
        <v>5866</v>
      </c>
    </row>
    <row r="749" spans="1:1" ht="15" x14ac:dyDescent="0.25">
      <c r="A749" s="23" t="s">
        <v>5867</v>
      </c>
    </row>
    <row r="750" spans="1:1" ht="15" x14ac:dyDescent="0.25">
      <c r="A750" s="23" t="s">
        <v>5868</v>
      </c>
    </row>
    <row r="751" spans="1:1" ht="15" x14ac:dyDescent="0.25">
      <c r="A751" s="23" t="s">
        <v>5869</v>
      </c>
    </row>
    <row r="752" spans="1:1" ht="15" x14ac:dyDescent="0.25">
      <c r="A752" s="23" t="s">
        <v>5870</v>
      </c>
    </row>
    <row r="753" spans="1:1" ht="15" x14ac:dyDescent="0.25">
      <c r="A753" s="23" t="s">
        <v>5871</v>
      </c>
    </row>
    <row r="754" spans="1:1" ht="15" x14ac:dyDescent="0.25">
      <c r="A754" s="23" t="s">
        <v>5872</v>
      </c>
    </row>
    <row r="755" spans="1:1" ht="15" x14ac:dyDescent="0.25">
      <c r="A755" s="23" t="s">
        <v>5873</v>
      </c>
    </row>
    <row r="756" spans="1:1" x14ac:dyDescent="0.2">
      <c r="A756" s="24" t="s">
        <v>5874</v>
      </c>
    </row>
    <row r="757" spans="1:1" x14ac:dyDescent="0.2">
      <c r="A757" s="24" t="s">
        <v>5875</v>
      </c>
    </row>
    <row r="758" spans="1:1" x14ac:dyDescent="0.2">
      <c r="A758" s="24" t="s">
        <v>5876</v>
      </c>
    </row>
    <row r="759" spans="1:1" x14ac:dyDescent="0.2">
      <c r="A759" s="24" t="s">
        <v>5877</v>
      </c>
    </row>
    <row r="760" spans="1:1" x14ac:dyDescent="0.2">
      <c r="A760" s="24" t="s">
        <v>5878</v>
      </c>
    </row>
    <row r="761" spans="1:1" x14ac:dyDescent="0.2">
      <c r="A761" s="24" t="s">
        <v>5879</v>
      </c>
    </row>
    <row r="762" spans="1:1" x14ac:dyDescent="0.2">
      <c r="A762" s="24" t="s">
        <v>5880</v>
      </c>
    </row>
    <row r="763" spans="1:1" x14ac:dyDescent="0.2">
      <c r="A763" s="24" t="s">
        <v>5881</v>
      </c>
    </row>
    <row r="764" spans="1:1" x14ac:dyDescent="0.2">
      <c r="A764" s="24" t="s">
        <v>5882</v>
      </c>
    </row>
    <row r="765" spans="1:1" x14ac:dyDescent="0.2">
      <c r="A765" s="24" t="s">
        <v>5883</v>
      </c>
    </row>
    <row r="766" spans="1:1" x14ac:dyDescent="0.2">
      <c r="A766" s="24" t="s">
        <v>5884</v>
      </c>
    </row>
    <row r="767" spans="1:1" x14ac:dyDescent="0.2">
      <c r="A767" s="24" t="s">
        <v>5885</v>
      </c>
    </row>
    <row r="768" spans="1:1" x14ac:dyDescent="0.2">
      <c r="A768" s="24" t="s">
        <v>5886</v>
      </c>
    </row>
    <row r="769" spans="1:1" x14ac:dyDescent="0.2">
      <c r="A769" s="24" t="s">
        <v>5887</v>
      </c>
    </row>
    <row r="770" spans="1:1" x14ac:dyDescent="0.2">
      <c r="A770" s="24" t="s">
        <v>5888</v>
      </c>
    </row>
    <row r="771" spans="1:1" x14ac:dyDescent="0.2">
      <c r="A771" s="24" t="s">
        <v>5889</v>
      </c>
    </row>
    <row r="772" spans="1:1" x14ac:dyDescent="0.2">
      <c r="A772" s="24" t="s">
        <v>5521</v>
      </c>
    </row>
    <row r="773" spans="1:1" x14ac:dyDescent="0.2">
      <c r="A773" s="24" t="s">
        <v>5522</v>
      </c>
    </row>
    <row r="774" spans="1:1" x14ac:dyDescent="0.2">
      <c r="A774" s="24" t="s">
        <v>5523</v>
      </c>
    </row>
    <row r="775" spans="1:1" x14ac:dyDescent="0.2">
      <c r="A775" s="24" t="s">
        <v>5524</v>
      </c>
    </row>
    <row r="776" spans="1:1" x14ac:dyDescent="0.2">
      <c r="A776" s="24" t="s">
        <v>5525</v>
      </c>
    </row>
    <row r="777" spans="1:1" x14ac:dyDescent="0.2">
      <c r="A777" s="24" t="s">
        <v>5526</v>
      </c>
    </row>
    <row r="778" spans="1:1" x14ac:dyDescent="0.2">
      <c r="A778" s="24" t="s">
        <v>5527</v>
      </c>
    </row>
    <row r="779" spans="1:1" x14ac:dyDescent="0.2">
      <c r="A779" s="24" t="s">
        <v>5528</v>
      </c>
    </row>
    <row r="780" spans="1:1" x14ac:dyDescent="0.2">
      <c r="A780" s="24" t="s">
        <v>5529</v>
      </c>
    </row>
    <row r="781" spans="1:1" x14ac:dyDescent="0.2">
      <c r="A781" s="24" t="s">
        <v>5530</v>
      </c>
    </row>
    <row r="782" spans="1:1" x14ac:dyDescent="0.2">
      <c r="A782" s="24" t="s">
        <v>5531</v>
      </c>
    </row>
    <row r="783" spans="1:1" x14ac:dyDescent="0.2">
      <c r="A783" s="24" t="s">
        <v>5532</v>
      </c>
    </row>
    <row r="784" spans="1:1" x14ac:dyDescent="0.2">
      <c r="A784" s="24" t="s">
        <v>5533</v>
      </c>
    </row>
    <row r="785" spans="1:1" x14ac:dyDescent="0.2">
      <c r="A785" s="24" t="s">
        <v>5534</v>
      </c>
    </row>
    <row r="786" spans="1:1" x14ac:dyDescent="0.2">
      <c r="A786" s="24" t="s">
        <v>5535</v>
      </c>
    </row>
    <row r="787" spans="1:1" x14ac:dyDescent="0.2">
      <c r="A787" s="24" t="s">
        <v>5536</v>
      </c>
    </row>
    <row r="788" spans="1:1" x14ac:dyDescent="0.2">
      <c r="A788" s="24" t="s">
        <v>5537</v>
      </c>
    </row>
    <row r="789" spans="1:1" x14ac:dyDescent="0.2">
      <c r="A789" s="24" t="s">
        <v>5538</v>
      </c>
    </row>
    <row r="790" spans="1:1" x14ac:dyDescent="0.2">
      <c r="A790" s="24" t="s">
        <v>5539</v>
      </c>
    </row>
    <row r="791" spans="1:1" x14ac:dyDescent="0.2">
      <c r="A791" s="24" t="s">
        <v>5540</v>
      </c>
    </row>
    <row r="792" spans="1:1" x14ac:dyDescent="0.2">
      <c r="A792" s="24" t="s">
        <v>5541</v>
      </c>
    </row>
    <row r="793" spans="1:1" x14ac:dyDescent="0.2">
      <c r="A793" s="24" t="s">
        <v>5542</v>
      </c>
    </row>
    <row r="794" spans="1:1" x14ac:dyDescent="0.2">
      <c r="A794" s="24" t="s">
        <v>5543</v>
      </c>
    </row>
    <row r="795" spans="1:1" x14ac:dyDescent="0.2">
      <c r="A795" s="24" t="s">
        <v>5544</v>
      </c>
    </row>
    <row r="796" spans="1:1" x14ac:dyDescent="0.2">
      <c r="A796" s="24" t="s">
        <v>5545</v>
      </c>
    </row>
    <row r="797" spans="1:1" x14ac:dyDescent="0.2">
      <c r="A797" s="24" t="s">
        <v>5546</v>
      </c>
    </row>
    <row r="798" spans="1:1" x14ac:dyDescent="0.2">
      <c r="A798" s="24" t="s">
        <v>5547</v>
      </c>
    </row>
    <row r="799" spans="1:1" x14ac:dyDescent="0.2">
      <c r="A799" s="24" t="s">
        <v>5548</v>
      </c>
    </row>
    <row r="800" spans="1:1" x14ac:dyDescent="0.2">
      <c r="A800" s="24" t="s">
        <v>5549</v>
      </c>
    </row>
    <row r="801" spans="1:1" x14ac:dyDescent="0.2">
      <c r="A801" s="24" t="s">
        <v>5550</v>
      </c>
    </row>
    <row r="802" spans="1:1" x14ac:dyDescent="0.2">
      <c r="A802" s="24" t="s">
        <v>5551</v>
      </c>
    </row>
    <row r="803" spans="1:1" x14ac:dyDescent="0.2">
      <c r="A803" s="24" t="s">
        <v>5552</v>
      </c>
    </row>
    <row r="804" spans="1:1" x14ac:dyDescent="0.2">
      <c r="A804" s="24" t="s">
        <v>5553</v>
      </c>
    </row>
    <row r="805" spans="1:1" x14ac:dyDescent="0.2">
      <c r="A805" s="24" t="s">
        <v>5554</v>
      </c>
    </row>
    <row r="806" spans="1:1" x14ac:dyDescent="0.2">
      <c r="A806" s="24" t="s">
        <v>5555</v>
      </c>
    </row>
    <row r="807" spans="1:1" x14ac:dyDescent="0.2">
      <c r="A807" s="24" t="s">
        <v>5556</v>
      </c>
    </row>
    <row r="808" spans="1:1" x14ac:dyDescent="0.2">
      <c r="A808" s="24" t="s">
        <v>5557</v>
      </c>
    </row>
    <row r="809" spans="1:1" x14ac:dyDescent="0.2">
      <c r="A809" s="24" t="s">
        <v>5558</v>
      </c>
    </row>
    <row r="810" spans="1:1" x14ac:dyDescent="0.2">
      <c r="A810" s="24" t="s">
        <v>5559</v>
      </c>
    </row>
    <row r="811" spans="1:1" x14ac:dyDescent="0.2">
      <c r="A811" s="24" t="s">
        <v>5560</v>
      </c>
    </row>
    <row r="812" spans="1:1" x14ac:dyDescent="0.2">
      <c r="A812" s="24" t="s">
        <v>5561</v>
      </c>
    </row>
    <row r="813" spans="1:1" x14ac:dyDescent="0.2">
      <c r="A813" s="24" t="s">
        <v>5562</v>
      </c>
    </row>
    <row r="814" spans="1:1" x14ac:dyDescent="0.2">
      <c r="A814" s="24" t="s">
        <v>5563</v>
      </c>
    </row>
    <row r="815" spans="1:1" x14ac:dyDescent="0.2">
      <c r="A815" s="24" t="s">
        <v>5564</v>
      </c>
    </row>
    <row r="816" spans="1:1" x14ac:dyDescent="0.2">
      <c r="A816" s="24" t="s">
        <v>5565</v>
      </c>
    </row>
    <row r="817" spans="1:1" x14ac:dyDescent="0.2">
      <c r="A817" s="24" t="s">
        <v>5566</v>
      </c>
    </row>
    <row r="818" spans="1:1" x14ac:dyDescent="0.2">
      <c r="A818" s="24" t="s">
        <v>5567</v>
      </c>
    </row>
    <row r="819" spans="1:1" x14ac:dyDescent="0.2">
      <c r="A819" s="24" t="s">
        <v>5568</v>
      </c>
    </row>
    <row r="820" spans="1:1" x14ac:dyDescent="0.2">
      <c r="A820" s="24" t="s">
        <v>5569</v>
      </c>
    </row>
    <row r="821" spans="1:1" x14ac:dyDescent="0.2">
      <c r="A821" s="24" t="s">
        <v>5570</v>
      </c>
    </row>
    <row r="822" spans="1:1" x14ac:dyDescent="0.2">
      <c r="A822" s="24" t="s">
        <v>5571</v>
      </c>
    </row>
    <row r="823" spans="1:1" x14ac:dyDescent="0.2">
      <c r="A823" s="24" t="s">
        <v>5572</v>
      </c>
    </row>
    <row r="824" spans="1:1" x14ac:dyDescent="0.2">
      <c r="A824" s="24" t="s">
        <v>5573</v>
      </c>
    </row>
    <row r="825" spans="1:1" x14ac:dyDescent="0.2">
      <c r="A825" s="24" t="s">
        <v>5574</v>
      </c>
    </row>
    <row r="826" spans="1:1" x14ac:dyDescent="0.2">
      <c r="A826" s="24" t="s">
        <v>5575</v>
      </c>
    </row>
    <row r="827" spans="1:1" x14ac:dyDescent="0.2">
      <c r="A827" s="24" t="s">
        <v>5576</v>
      </c>
    </row>
    <row r="828" spans="1:1" x14ac:dyDescent="0.2">
      <c r="A828" s="24" t="s">
        <v>5577</v>
      </c>
    </row>
    <row r="829" spans="1:1" x14ac:dyDescent="0.2">
      <c r="A829" s="24" t="s">
        <v>5578</v>
      </c>
    </row>
    <row r="830" spans="1:1" x14ac:dyDescent="0.2">
      <c r="A830" s="24" t="s">
        <v>5579</v>
      </c>
    </row>
    <row r="831" spans="1:1" x14ac:dyDescent="0.2">
      <c r="A831" s="24" t="s">
        <v>5580</v>
      </c>
    </row>
    <row r="832" spans="1:1" x14ac:dyDescent="0.2">
      <c r="A832" s="24" t="s">
        <v>5581</v>
      </c>
    </row>
    <row r="833" spans="1:1" x14ac:dyDescent="0.2">
      <c r="A833" s="24" t="s">
        <v>5582</v>
      </c>
    </row>
    <row r="834" spans="1:1" x14ac:dyDescent="0.2">
      <c r="A834" s="24" t="s">
        <v>5583</v>
      </c>
    </row>
    <row r="835" spans="1:1" x14ac:dyDescent="0.2">
      <c r="A835" s="24" t="s">
        <v>5584</v>
      </c>
    </row>
    <row r="836" spans="1:1" x14ac:dyDescent="0.2">
      <c r="A836" s="24" t="s">
        <v>5585</v>
      </c>
    </row>
    <row r="837" spans="1:1" x14ac:dyDescent="0.2">
      <c r="A837" s="24" t="s">
        <v>5586</v>
      </c>
    </row>
    <row r="838" spans="1:1" x14ac:dyDescent="0.2">
      <c r="A838" s="24" t="s">
        <v>5587</v>
      </c>
    </row>
    <row r="839" spans="1:1" x14ac:dyDescent="0.2">
      <c r="A839" s="24" t="s">
        <v>5588</v>
      </c>
    </row>
    <row r="840" spans="1:1" x14ac:dyDescent="0.2">
      <c r="A840" s="24" t="s">
        <v>5589</v>
      </c>
    </row>
    <row r="841" spans="1:1" x14ac:dyDescent="0.2">
      <c r="A841" s="24" t="s">
        <v>5590</v>
      </c>
    </row>
    <row r="842" spans="1:1" x14ac:dyDescent="0.2">
      <c r="A842" s="24" t="s">
        <v>5591</v>
      </c>
    </row>
    <row r="843" spans="1:1" x14ac:dyDescent="0.2">
      <c r="A843" s="24" t="s">
        <v>5592</v>
      </c>
    </row>
    <row r="844" spans="1:1" x14ac:dyDescent="0.2">
      <c r="A844" s="24" t="s">
        <v>5593</v>
      </c>
    </row>
    <row r="845" spans="1:1" x14ac:dyDescent="0.2">
      <c r="A845" s="24" t="s">
        <v>5594</v>
      </c>
    </row>
    <row r="846" spans="1:1" x14ac:dyDescent="0.2">
      <c r="A846" s="24" t="s">
        <v>5595</v>
      </c>
    </row>
    <row r="847" spans="1:1" x14ac:dyDescent="0.2">
      <c r="A847" s="24" t="s">
        <v>5596</v>
      </c>
    </row>
    <row r="848" spans="1:1" x14ac:dyDescent="0.2">
      <c r="A848" s="24" t="s">
        <v>5597</v>
      </c>
    </row>
    <row r="849" spans="1:1" x14ac:dyDescent="0.2">
      <c r="A849" s="24" t="s">
        <v>5598</v>
      </c>
    </row>
    <row r="850" spans="1:1" x14ac:dyDescent="0.2">
      <c r="A850" s="24" t="s">
        <v>5599</v>
      </c>
    </row>
    <row r="851" spans="1:1" x14ac:dyDescent="0.2">
      <c r="A851" s="24" t="s">
        <v>5600</v>
      </c>
    </row>
    <row r="852" spans="1:1" x14ac:dyDescent="0.2">
      <c r="A852" s="24" t="s">
        <v>5601</v>
      </c>
    </row>
    <row r="853" spans="1:1" x14ac:dyDescent="0.2">
      <c r="A853" s="24" t="s">
        <v>5602</v>
      </c>
    </row>
    <row r="854" spans="1:1" x14ac:dyDescent="0.2">
      <c r="A854" s="24" t="s">
        <v>5603</v>
      </c>
    </row>
    <row r="855" spans="1:1" x14ac:dyDescent="0.2">
      <c r="A855" s="24" t="s">
        <v>5604</v>
      </c>
    </row>
    <row r="856" spans="1:1" x14ac:dyDescent="0.2">
      <c r="A856" s="24" t="s">
        <v>5605</v>
      </c>
    </row>
    <row r="857" spans="1:1" x14ac:dyDescent="0.2">
      <c r="A857" s="24" t="s">
        <v>5606</v>
      </c>
    </row>
    <row r="858" spans="1:1" x14ac:dyDescent="0.2">
      <c r="A858" s="24" t="s">
        <v>5607</v>
      </c>
    </row>
    <row r="859" spans="1:1" x14ac:dyDescent="0.2">
      <c r="A859" s="24" t="s">
        <v>5608</v>
      </c>
    </row>
    <row r="860" spans="1:1" x14ac:dyDescent="0.2">
      <c r="A860" s="24" t="s">
        <v>5609</v>
      </c>
    </row>
    <row r="861" spans="1:1" x14ac:dyDescent="0.2">
      <c r="A861" s="24" t="s">
        <v>5610</v>
      </c>
    </row>
    <row r="862" spans="1:1" x14ac:dyDescent="0.2">
      <c r="A862" s="24" t="s">
        <v>5611</v>
      </c>
    </row>
    <row r="863" spans="1:1" x14ac:dyDescent="0.2">
      <c r="A863" s="24" t="s">
        <v>5612</v>
      </c>
    </row>
    <row r="864" spans="1:1" x14ac:dyDescent="0.2">
      <c r="A864" s="24" t="s">
        <v>5613</v>
      </c>
    </row>
    <row r="865" spans="1:1" x14ac:dyDescent="0.2">
      <c r="A865" s="24" t="s">
        <v>5614</v>
      </c>
    </row>
    <row r="866" spans="1:1" x14ac:dyDescent="0.2">
      <c r="A866" s="24" t="s">
        <v>5615</v>
      </c>
    </row>
    <row r="867" spans="1:1" x14ac:dyDescent="0.2">
      <c r="A867" s="24" t="s">
        <v>5616</v>
      </c>
    </row>
    <row r="868" spans="1:1" x14ac:dyDescent="0.2">
      <c r="A868" s="24" t="s">
        <v>5617</v>
      </c>
    </row>
    <row r="869" spans="1:1" x14ac:dyDescent="0.2">
      <c r="A869" s="24" t="s">
        <v>5618</v>
      </c>
    </row>
    <row r="870" spans="1:1" x14ac:dyDescent="0.2">
      <c r="A870" s="24" t="s">
        <v>5619</v>
      </c>
    </row>
    <row r="871" spans="1:1" x14ac:dyDescent="0.2">
      <c r="A871" s="24" t="s">
        <v>5620</v>
      </c>
    </row>
    <row r="872" spans="1:1" x14ac:dyDescent="0.2">
      <c r="A872" s="24" t="s">
        <v>5621</v>
      </c>
    </row>
    <row r="873" spans="1:1" x14ac:dyDescent="0.2">
      <c r="A873" s="24" t="s">
        <v>5622</v>
      </c>
    </row>
    <row r="874" spans="1:1" x14ac:dyDescent="0.2">
      <c r="A874" s="24" t="s">
        <v>5623</v>
      </c>
    </row>
    <row r="875" spans="1:1" x14ac:dyDescent="0.2">
      <c r="A875" s="24" t="s">
        <v>5624</v>
      </c>
    </row>
    <row r="876" spans="1:1" x14ac:dyDescent="0.2">
      <c r="A876" s="24"/>
    </row>
    <row r="877" spans="1:1" x14ac:dyDescent="0.2">
      <c r="A877" s="24" t="s">
        <v>5890</v>
      </c>
    </row>
    <row r="878" spans="1:1" x14ac:dyDescent="0.2">
      <c r="A878" s="24"/>
    </row>
    <row r="879" spans="1:1" x14ac:dyDescent="0.2">
      <c r="A879" s="24" t="s">
        <v>223</v>
      </c>
    </row>
    <row r="880" spans="1:1" x14ac:dyDescent="0.2">
      <c r="A880" s="24" t="s">
        <v>224</v>
      </c>
    </row>
    <row r="881" spans="1:1" x14ac:dyDescent="0.2">
      <c r="A881" s="24" t="s">
        <v>5891</v>
      </c>
    </row>
    <row r="882" spans="1:1" x14ac:dyDescent="0.2">
      <c r="A882" s="24" t="s">
        <v>5892</v>
      </c>
    </row>
    <row r="883" spans="1:1" x14ac:dyDescent="0.2">
      <c r="A883" s="24" t="s">
        <v>5893</v>
      </c>
    </row>
    <row r="884" spans="1:1" x14ac:dyDescent="0.2">
      <c r="A884" s="24" t="s">
        <v>5894</v>
      </c>
    </row>
    <row r="885" spans="1:1" x14ac:dyDescent="0.2">
      <c r="A885" s="24" t="s">
        <v>5895</v>
      </c>
    </row>
    <row r="886" spans="1:1" x14ac:dyDescent="0.2">
      <c r="A886" s="24" t="s">
        <v>5896</v>
      </c>
    </row>
    <row r="887" spans="1:1" x14ac:dyDescent="0.2">
      <c r="A887" s="24" t="s">
        <v>5897</v>
      </c>
    </row>
    <row r="888" spans="1:1" x14ac:dyDescent="0.2">
      <c r="A888" s="24" t="s">
        <v>5898</v>
      </c>
    </row>
    <row r="889" spans="1:1" x14ac:dyDescent="0.2">
      <c r="A889" s="24" t="s">
        <v>5899</v>
      </c>
    </row>
    <row r="890" spans="1:1" x14ac:dyDescent="0.2">
      <c r="A890" s="24" t="s">
        <v>5900</v>
      </c>
    </row>
    <row r="891" spans="1:1" x14ac:dyDescent="0.2">
      <c r="A891" s="24" t="s">
        <v>5901</v>
      </c>
    </row>
    <row r="892" spans="1:1" x14ac:dyDescent="0.2">
      <c r="A892" s="24" t="s">
        <v>5902</v>
      </c>
    </row>
    <row r="893" spans="1:1" x14ac:dyDescent="0.2">
      <c r="A893" s="24" t="s">
        <v>5903</v>
      </c>
    </row>
    <row r="894" spans="1:1" x14ac:dyDescent="0.2">
      <c r="A894" s="24" t="s">
        <v>5904</v>
      </c>
    </row>
    <row r="895" spans="1:1" x14ac:dyDescent="0.2">
      <c r="A895" s="24" t="s">
        <v>5905</v>
      </c>
    </row>
    <row r="896" spans="1:1" x14ac:dyDescent="0.2">
      <c r="A896" s="24" t="s">
        <v>5906</v>
      </c>
    </row>
    <row r="897" spans="1:1" x14ac:dyDescent="0.2">
      <c r="A897" s="24" t="s">
        <v>5907</v>
      </c>
    </row>
    <row r="898" spans="1:1" x14ac:dyDescent="0.2">
      <c r="A898" s="24" t="s">
        <v>5908</v>
      </c>
    </row>
    <row r="899" spans="1:1" x14ac:dyDescent="0.2">
      <c r="A899" s="24" t="s">
        <v>5909</v>
      </c>
    </row>
    <row r="900" spans="1:1" x14ac:dyDescent="0.2">
      <c r="A900" s="24" t="s">
        <v>5910</v>
      </c>
    </row>
    <row r="901" spans="1:1" x14ac:dyDescent="0.2">
      <c r="A901" s="24" t="s">
        <v>5911</v>
      </c>
    </row>
    <row r="902" spans="1:1" x14ac:dyDescent="0.2">
      <c r="A902" s="24" t="s">
        <v>5912</v>
      </c>
    </row>
    <row r="903" spans="1:1" x14ac:dyDescent="0.2">
      <c r="A903" s="24" t="s">
        <v>5913</v>
      </c>
    </row>
    <row r="904" spans="1:1" x14ac:dyDescent="0.2">
      <c r="A904" s="24" t="s">
        <v>5914</v>
      </c>
    </row>
    <row r="905" spans="1:1" x14ac:dyDescent="0.2">
      <c r="A905" s="24" t="s">
        <v>5915</v>
      </c>
    </row>
    <row r="906" spans="1:1" x14ac:dyDescent="0.2">
      <c r="A906" s="24" t="s">
        <v>5916</v>
      </c>
    </row>
    <row r="907" spans="1:1" x14ac:dyDescent="0.2">
      <c r="A907" s="24" t="s">
        <v>5917</v>
      </c>
    </row>
    <row r="908" spans="1:1" x14ac:dyDescent="0.2">
      <c r="A908" s="24" t="s">
        <v>5918</v>
      </c>
    </row>
    <row r="909" spans="1:1" x14ac:dyDescent="0.2">
      <c r="A909" s="24" t="s">
        <v>5919</v>
      </c>
    </row>
    <row r="910" spans="1:1" x14ac:dyDescent="0.2">
      <c r="A910" s="24" t="s">
        <v>5920</v>
      </c>
    </row>
    <row r="911" spans="1:1" x14ac:dyDescent="0.2">
      <c r="A911" s="24" t="s">
        <v>5921</v>
      </c>
    </row>
    <row r="912" spans="1:1" x14ac:dyDescent="0.2">
      <c r="A912" s="24" t="s">
        <v>5922</v>
      </c>
    </row>
    <row r="913" spans="1:1" x14ac:dyDescent="0.2">
      <c r="A913" s="24" t="s">
        <v>5923</v>
      </c>
    </row>
    <row r="914" spans="1:1" x14ac:dyDescent="0.2">
      <c r="A914" s="24" t="s">
        <v>5924</v>
      </c>
    </row>
    <row r="915" spans="1:1" x14ac:dyDescent="0.2">
      <c r="A915" s="24" t="s">
        <v>5925</v>
      </c>
    </row>
    <row r="916" spans="1:1" x14ac:dyDescent="0.2">
      <c r="A916" s="24" t="s">
        <v>5926</v>
      </c>
    </row>
    <row r="917" spans="1:1" x14ac:dyDescent="0.2">
      <c r="A917" s="24" t="s">
        <v>5927</v>
      </c>
    </row>
    <row r="918" spans="1:1" x14ac:dyDescent="0.2">
      <c r="A918" s="24"/>
    </row>
    <row r="919" spans="1:1" x14ac:dyDescent="0.2">
      <c r="A919" s="24" t="s">
        <v>5928</v>
      </c>
    </row>
    <row r="920" spans="1:1" x14ac:dyDescent="0.2">
      <c r="A920" s="24"/>
    </row>
    <row r="921" spans="1:1" x14ac:dyDescent="0.2">
      <c r="A921" s="24" t="s">
        <v>77</v>
      </c>
    </row>
    <row r="922" spans="1:1" x14ac:dyDescent="0.2">
      <c r="A922" s="24"/>
    </row>
    <row r="923" spans="1:1" x14ac:dyDescent="0.2">
      <c r="A923" s="24"/>
    </row>
    <row r="924" spans="1:1" x14ac:dyDescent="0.2">
      <c r="A924" s="24" t="s">
        <v>225</v>
      </c>
    </row>
    <row r="925" spans="1:1" x14ac:dyDescent="0.2">
      <c r="A925" s="24" t="s">
        <v>77</v>
      </c>
    </row>
    <row r="926" spans="1:1" x14ac:dyDescent="0.2">
      <c r="A926" s="24"/>
    </row>
    <row r="927" spans="1:1" x14ac:dyDescent="0.2">
      <c r="A927" s="24"/>
    </row>
    <row r="928" spans="1:1" x14ac:dyDescent="0.2">
      <c r="A928" s="24" t="s">
        <v>226</v>
      </c>
    </row>
    <row r="929" spans="1:1" x14ac:dyDescent="0.2">
      <c r="A929" s="24" t="s">
        <v>227</v>
      </c>
    </row>
    <row r="930" spans="1:1" x14ac:dyDescent="0.2">
      <c r="A930" s="24" t="s">
        <v>228</v>
      </c>
    </row>
    <row r="931" spans="1:1" x14ac:dyDescent="0.2">
      <c r="A931" s="24" t="s">
        <v>229</v>
      </c>
    </row>
    <row r="932" spans="1:1" x14ac:dyDescent="0.2">
      <c r="A932" s="24" t="s">
        <v>230</v>
      </c>
    </row>
    <row r="933" spans="1:1" x14ac:dyDescent="0.2">
      <c r="A933" s="24" t="s">
        <v>231</v>
      </c>
    </row>
    <row r="934" spans="1:1" x14ac:dyDescent="0.2">
      <c r="A934" s="24" t="s">
        <v>232</v>
      </c>
    </row>
    <row r="935" spans="1:1" x14ac:dyDescent="0.2">
      <c r="A935" s="24" t="s">
        <v>233</v>
      </c>
    </row>
    <row r="936" spans="1:1" x14ac:dyDescent="0.2">
      <c r="A936" s="24" t="s">
        <v>234</v>
      </c>
    </row>
    <row r="937" spans="1:1" x14ac:dyDescent="0.2">
      <c r="A937" s="24" t="s">
        <v>235</v>
      </c>
    </row>
    <row r="938" spans="1:1" x14ac:dyDescent="0.2">
      <c r="A938" s="24" t="s">
        <v>236</v>
      </c>
    </row>
    <row r="939" spans="1:1" x14ac:dyDescent="0.2">
      <c r="A939" s="24" t="s">
        <v>1562</v>
      </c>
    </row>
    <row r="940" spans="1:1" x14ac:dyDescent="0.2">
      <c r="A940" s="24" t="s">
        <v>237</v>
      </c>
    </row>
    <row r="941" spans="1:1" x14ac:dyDescent="0.2">
      <c r="A941" s="24" t="s">
        <v>238</v>
      </c>
    </row>
    <row r="942" spans="1:1" x14ac:dyDescent="0.2">
      <c r="A942" s="24" t="s">
        <v>239</v>
      </c>
    </row>
    <row r="943" spans="1:1" x14ac:dyDescent="0.2">
      <c r="A943" s="24" t="s">
        <v>240</v>
      </c>
    </row>
    <row r="944" spans="1:1" x14ac:dyDescent="0.2">
      <c r="A944" s="24" t="s">
        <v>241</v>
      </c>
    </row>
    <row r="945" spans="1:1" x14ac:dyDescent="0.2">
      <c r="A945" s="24" t="s">
        <v>242</v>
      </c>
    </row>
    <row r="946" spans="1:1" x14ac:dyDescent="0.2">
      <c r="A946" s="24" t="s">
        <v>2832</v>
      </c>
    </row>
    <row r="947" spans="1:1" x14ac:dyDescent="0.2">
      <c r="A947" s="24" t="s">
        <v>243</v>
      </c>
    </row>
    <row r="948" spans="1:1" x14ac:dyDescent="0.2">
      <c r="A948" s="24" t="s">
        <v>244</v>
      </c>
    </row>
    <row r="949" spans="1:1" x14ac:dyDescent="0.2">
      <c r="A949" s="24" t="s">
        <v>245</v>
      </c>
    </row>
    <row r="950" spans="1:1" x14ac:dyDescent="0.2">
      <c r="A950" s="24" t="s">
        <v>246</v>
      </c>
    </row>
    <row r="951" spans="1:1" x14ac:dyDescent="0.2">
      <c r="A951" s="24" t="s">
        <v>247</v>
      </c>
    </row>
    <row r="952" spans="1:1" x14ac:dyDescent="0.2">
      <c r="A952" s="24" t="s">
        <v>1570</v>
      </c>
    </row>
    <row r="953" spans="1:1" x14ac:dyDescent="0.2">
      <c r="A953" s="24" t="s">
        <v>1571</v>
      </c>
    </row>
    <row r="954" spans="1:1" x14ac:dyDescent="0.2">
      <c r="A954" s="24" t="s">
        <v>248</v>
      </c>
    </row>
    <row r="955" spans="1:1" x14ac:dyDescent="0.2">
      <c r="A955" s="24" t="s">
        <v>249</v>
      </c>
    </row>
    <row r="956" spans="1:1" x14ac:dyDescent="0.2">
      <c r="A956" s="24" t="s">
        <v>250</v>
      </c>
    </row>
    <row r="957" spans="1:1" x14ac:dyDescent="0.2">
      <c r="A957" s="24" t="s">
        <v>251</v>
      </c>
    </row>
    <row r="958" spans="1:1" x14ac:dyDescent="0.2">
      <c r="A958" s="24" t="s">
        <v>252</v>
      </c>
    </row>
    <row r="959" spans="1:1" x14ac:dyDescent="0.2">
      <c r="A959" s="24" t="s">
        <v>253</v>
      </c>
    </row>
    <row r="960" spans="1:1" x14ac:dyDescent="0.2">
      <c r="A960" s="24" t="s">
        <v>254</v>
      </c>
    </row>
    <row r="961" spans="1:1" x14ac:dyDescent="0.2">
      <c r="A961" s="24" t="s">
        <v>255</v>
      </c>
    </row>
    <row r="962" spans="1:1" x14ac:dyDescent="0.2">
      <c r="A962" s="24" t="s">
        <v>256</v>
      </c>
    </row>
    <row r="963" spans="1:1" x14ac:dyDescent="0.2">
      <c r="A963" s="24" t="s">
        <v>257</v>
      </c>
    </row>
    <row r="964" spans="1:1" x14ac:dyDescent="0.2">
      <c r="A964" s="24" t="s">
        <v>258</v>
      </c>
    </row>
    <row r="965" spans="1:1" x14ac:dyDescent="0.2">
      <c r="A965" s="24" t="s">
        <v>259</v>
      </c>
    </row>
    <row r="966" spans="1:1" x14ac:dyDescent="0.2">
      <c r="A966" s="24" t="s">
        <v>260</v>
      </c>
    </row>
    <row r="967" spans="1:1" x14ac:dyDescent="0.2">
      <c r="A967" s="24" t="s">
        <v>1573</v>
      </c>
    </row>
    <row r="968" spans="1:1" x14ac:dyDescent="0.2">
      <c r="A968" s="24" t="s">
        <v>261</v>
      </c>
    </row>
    <row r="969" spans="1:1" x14ac:dyDescent="0.2">
      <c r="A969" s="24" t="s">
        <v>262</v>
      </c>
    </row>
    <row r="970" spans="1:1" x14ac:dyDescent="0.2">
      <c r="A970" s="24" t="s">
        <v>263</v>
      </c>
    </row>
    <row r="971" spans="1:1" x14ac:dyDescent="0.2">
      <c r="A971" s="24" t="s">
        <v>264</v>
      </c>
    </row>
    <row r="972" spans="1:1" x14ac:dyDescent="0.2">
      <c r="A972" s="24" t="s">
        <v>265</v>
      </c>
    </row>
    <row r="973" spans="1:1" x14ac:dyDescent="0.2">
      <c r="A973" s="24" t="s">
        <v>266</v>
      </c>
    </row>
    <row r="974" spans="1:1" x14ac:dyDescent="0.2">
      <c r="A974" s="24" t="s">
        <v>267</v>
      </c>
    </row>
    <row r="975" spans="1:1" x14ac:dyDescent="0.2">
      <c r="A975" s="24" t="s">
        <v>268</v>
      </c>
    </row>
    <row r="976" spans="1:1" x14ac:dyDescent="0.2">
      <c r="A976" s="24" t="s">
        <v>2833</v>
      </c>
    </row>
    <row r="977" spans="1:1" x14ac:dyDescent="0.2">
      <c r="A977" s="24" t="s">
        <v>269</v>
      </c>
    </row>
    <row r="978" spans="1:1" x14ac:dyDescent="0.2">
      <c r="A978" s="24" t="s">
        <v>270</v>
      </c>
    </row>
    <row r="979" spans="1:1" x14ac:dyDescent="0.2">
      <c r="A979" s="24" t="s">
        <v>271</v>
      </c>
    </row>
    <row r="980" spans="1:1" x14ac:dyDescent="0.2">
      <c r="A980" s="24" t="s">
        <v>272</v>
      </c>
    </row>
    <row r="981" spans="1:1" x14ac:dyDescent="0.2">
      <c r="A981" s="24" t="s">
        <v>1578</v>
      </c>
    </row>
    <row r="982" spans="1:1" x14ac:dyDescent="0.2">
      <c r="A982" s="24" t="s">
        <v>1579</v>
      </c>
    </row>
    <row r="983" spans="1:1" x14ac:dyDescent="0.2">
      <c r="A983" s="24" t="s">
        <v>1580</v>
      </c>
    </row>
    <row r="984" spans="1:1" x14ac:dyDescent="0.2">
      <c r="A984" s="24" t="s">
        <v>273</v>
      </c>
    </row>
    <row r="985" spans="1:1" x14ac:dyDescent="0.2">
      <c r="A985" s="24" t="s">
        <v>274</v>
      </c>
    </row>
    <row r="986" spans="1:1" x14ac:dyDescent="0.2">
      <c r="A986" s="24" t="s">
        <v>275</v>
      </c>
    </row>
    <row r="987" spans="1:1" x14ac:dyDescent="0.2">
      <c r="A987" s="24" t="s">
        <v>276</v>
      </c>
    </row>
    <row r="988" spans="1:1" x14ac:dyDescent="0.2">
      <c r="A988" s="24" t="s">
        <v>277</v>
      </c>
    </row>
    <row r="989" spans="1:1" x14ac:dyDescent="0.2">
      <c r="A989" s="24" t="s">
        <v>278</v>
      </c>
    </row>
    <row r="990" spans="1:1" x14ac:dyDescent="0.2">
      <c r="A990" s="24" t="s">
        <v>2753</v>
      </c>
    </row>
    <row r="991" spans="1:1" x14ac:dyDescent="0.2">
      <c r="A991" s="24" t="s">
        <v>279</v>
      </c>
    </row>
    <row r="992" spans="1:1" x14ac:dyDescent="0.2">
      <c r="A992" s="24" t="s">
        <v>280</v>
      </c>
    </row>
    <row r="993" spans="1:1" x14ac:dyDescent="0.2">
      <c r="A993" s="24" t="s">
        <v>281</v>
      </c>
    </row>
    <row r="994" spans="1:1" x14ac:dyDescent="0.2">
      <c r="A994" s="24" t="s">
        <v>282</v>
      </c>
    </row>
    <row r="995" spans="1:1" x14ac:dyDescent="0.2">
      <c r="A995" s="24" t="s">
        <v>283</v>
      </c>
    </row>
    <row r="996" spans="1:1" x14ac:dyDescent="0.2">
      <c r="A996" s="24" t="s">
        <v>284</v>
      </c>
    </row>
    <row r="997" spans="1:1" x14ac:dyDescent="0.2">
      <c r="A997" s="24" t="s">
        <v>285</v>
      </c>
    </row>
    <row r="998" spans="1:1" x14ac:dyDescent="0.2">
      <c r="A998" s="24" t="s">
        <v>286</v>
      </c>
    </row>
    <row r="999" spans="1:1" x14ac:dyDescent="0.2">
      <c r="A999" s="24" t="s">
        <v>287</v>
      </c>
    </row>
    <row r="1000" spans="1:1" x14ac:dyDescent="0.2">
      <c r="A1000" s="24" t="s">
        <v>1590</v>
      </c>
    </row>
    <row r="1001" spans="1:1" x14ac:dyDescent="0.2">
      <c r="A1001" s="24" t="s">
        <v>288</v>
      </c>
    </row>
    <row r="1002" spans="1:1" x14ac:dyDescent="0.2">
      <c r="A1002" s="24" t="s">
        <v>289</v>
      </c>
    </row>
    <row r="1003" spans="1:1" x14ac:dyDescent="0.2">
      <c r="A1003" s="24" t="s">
        <v>290</v>
      </c>
    </row>
    <row r="1004" spans="1:1" x14ac:dyDescent="0.2">
      <c r="A1004" s="24" t="s">
        <v>291</v>
      </c>
    </row>
    <row r="1005" spans="1:1" x14ac:dyDescent="0.2">
      <c r="A1005" s="24" t="s">
        <v>292</v>
      </c>
    </row>
    <row r="1006" spans="1:1" x14ac:dyDescent="0.2">
      <c r="A1006" s="24" t="s">
        <v>293</v>
      </c>
    </row>
    <row r="1007" spans="1:1" x14ac:dyDescent="0.2">
      <c r="A1007" s="24" t="s">
        <v>2902</v>
      </c>
    </row>
    <row r="1008" spans="1:1" x14ac:dyDescent="0.2">
      <c r="A1008" s="24" t="s">
        <v>294</v>
      </c>
    </row>
    <row r="1009" spans="1:1" x14ac:dyDescent="0.2">
      <c r="A1009" s="24" t="s">
        <v>295</v>
      </c>
    </row>
    <row r="1010" spans="1:1" x14ac:dyDescent="0.2">
      <c r="A1010" s="24" t="s">
        <v>296</v>
      </c>
    </row>
    <row r="1011" spans="1:1" x14ac:dyDescent="0.2">
      <c r="A1011" s="24" t="s">
        <v>1592</v>
      </c>
    </row>
    <row r="1012" spans="1:1" x14ac:dyDescent="0.2">
      <c r="A1012" s="24" t="s">
        <v>297</v>
      </c>
    </row>
    <row r="1013" spans="1:1" x14ac:dyDescent="0.2">
      <c r="A1013" s="24" t="s">
        <v>298</v>
      </c>
    </row>
    <row r="1014" spans="1:1" x14ac:dyDescent="0.2">
      <c r="A1014" s="24" t="s">
        <v>299</v>
      </c>
    </row>
    <row r="1015" spans="1:1" x14ac:dyDescent="0.2">
      <c r="A1015" s="24" t="s">
        <v>300</v>
      </c>
    </row>
    <row r="1016" spans="1:1" x14ac:dyDescent="0.2">
      <c r="A1016" s="24" t="s">
        <v>301</v>
      </c>
    </row>
    <row r="1017" spans="1:1" x14ac:dyDescent="0.2">
      <c r="A1017" s="24" t="s">
        <v>302</v>
      </c>
    </row>
    <row r="1018" spans="1:1" x14ac:dyDescent="0.2">
      <c r="A1018" s="24" t="s">
        <v>1596</v>
      </c>
    </row>
    <row r="1019" spans="1:1" x14ac:dyDescent="0.2">
      <c r="A1019" s="24" t="s">
        <v>303</v>
      </c>
    </row>
    <row r="1020" spans="1:1" x14ac:dyDescent="0.2">
      <c r="A1020" s="24" t="s">
        <v>304</v>
      </c>
    </row>
    <row r="1021" spans="1:1" x14ac:dyDescent="0.2">
      <c r="A1021" s="24" t="s">
        <v>305</v>
      </c>
    </row>
    <row r="1022" spans="1:1" x14ac:dyDescent="0.2">
      <c r="A1022" s="24" t="s">
        <v>306</v>
      </c>
    </row>
    <row r="1023" spans="1:1" x14ac:dyDescent="0.2">
      <c r="A1023" s="24" t="s">
        <v>307</v>
      </c>
    </row>
    <row r="1024" spans="1:1" x14ac:dyDescent="0.2">
      <c r="A1024" s="24" t="s">
        <v>308</v>
      </c>
    </row>
    <row r="1025" spans="1:1" x14ac:dyDescent="0.2">
      <c r="A1025" s="24" t="s">
        <v>309</v>
      </c>
    </row>
    <row r="1026" spans="1:1" x14ac:dyDescent="0.2">
      <c r="A1026" s="24" t="s">
        <v>310</v>
      </c>
    </row>
    <row r="1027" spans="1:1" x14ac:dyDescent="0.2">
      <c r="A1027" s="24" t="s">
        <v>311</v>
      </c>
    </row>
    <row r="1028" spans="1:1" x14ac:dyDescent="0.2">
      <c r="A1028" s="24" t="s">
        <v>312</v>
      </c>
    </row>
    <row r="1029" spans="1:1" x14ac:dyDescent="0.2">
      <c r="A1029" s="24" t="s">
        <v>313</v>
      </c>
    </row>
    <row r="1030" spans="1:1" x14ac:dyDescent="0.2">
      <c r="A1030" s="24" t="s">
        <v>314</v>
      </c>
    </row>
    <row r="1031" spans="1:1" x14ac:dyDescent="0.2">
      <c r="A1031" s="24" t="s">
        <v>315</v>
      </c>
    </row>
    <row r="1032" spans="1:1" x14ac:dyDescent="0.2">
      <c r="A1032" s="24" t="s">
        <v>316</v>
      </c>
    </row>
    <row r="1033" spans="1:1" x14ac:dyDescent="0.2">
      <c r="A1033" s="24" t="s">
        <v>317</v>
      </c>
    </row>
    <row r="1034" spans="1:1" x14ac:dyDescent="0.2">
      <c r="A1034" s="24" t="s">
        <v>318</v>
      </c>
    </row>
    <row r="1035" spans="1:1" x14ac:dyDescent="0.2">
      <c r="A1035" s="24" t="s">
        <v>319</v>
      </c>
    </row>
    <row r="1036" spans="1:1" x14ac:dyDescent="0.2">
      <c r="A1036" s="24" t="s">
        <v>320</v>
      </c>
    </row>
    <row r="1037" spans="1:1" x14ac:dyDescent="0.2">
      <c r="A1037" s="24" t="s">
        <v>321</v>
      </c>
    </row>
    <row r="1038" spans="1:1" x14ac:dyDescent="0.2">
      <c r="A1038" s="24" t="s">
        <v>322</v>
      </c>
    </row>
    <row r="1039" spans="1:1" x14ac:dyDescent="0.2">
      <c r="A1039" s="24" t="s">
        <v>323</v>
      </c>
    </row>
    <row r="1040" spans="1:1" x14ac:dyDescent="0.2">
      <c r="A1040" s="24" t="s">
        <v>324</v>
      </c>
    </row>
    <row r="1041" spans="1:1" x14ac:dyDescent="0.2">
      <c r="A1041" s="24" t="s">
        <v>325</v>
      </c>
    </row>
    <row r="1042" spans="1:1" x14ac:dyDescent="0.2">
      <c r="A1042" s="24" t="s">
        <v>326</v>
      </c>
    </row>
    <row r="1043" spans="1:1" x14ac:dyDescent="0.2">
      <c r="A1043" s="24" t="s">
        <v>327</v>
      </c>
    </row>
    <row r="1044" spans="1:1" x14ac:dyDescent="0.2">
      <c r="A1044" s="24" t="s">
        <v>328</v>
      </c>
    </row>
    <row r="1045" spans="1:1" x14ac:dyDescent="0.2">
      <c r="A1045" s="24" t="s">
        <v>329</v>
      </c>
    </row>
    <row r="1046" spans="1:1" x14ac:dyDescent="0.2">
      <c r="A1046" s="24" t="s">
        <v>330</v>
      </c>
    </row>
    <row r="1047" spans="1:1" x14ac:dyDescent="0.2">
      <c r="A1047" s="24" t="s">
        <v>331</v>
      </c>
    </row>
    <row r="1048" spans="1:1" x14ac:dyDescent="0.2">
      <c r="A1048" s="24" t="s">
        <v>332</v>
      </c>
    </row>
    <row r="1049" spans="1:1" x14ac:dyDescent="0.2">
      <c r="A1049" s="24" t="s">
        <v>333</v>
      </c>
    </row>
    <row r="1050" spans="1:1" x14ac:dyDescent="0.2">
      <c r="A1050" s="24" t="s">
        <v>334</v>
      </c>
    </row>
    <row r="1051" spans="1:1" x14ac:dyDescent="0.2">
      <c r="A1051" s="24" t="s">
        <v>335</v>
      </c>
    </row>
    <row r="1052" spans="1:1" x14ac:dyDescent="0.2">
      <c r="A1052" s="24" t="s">
        <v>336</v>
      </c>
    </row>
    <row r="1053" spans="1:1" x14ac:dyDescent="0.2">
      <c r="A1053" s="24" t="s">
        <v>337</v>
      </c>
    </row>
    <row r="1054" spans="1:1" x14ac:dyDescent="0.2">
      <c r="A1054" s="24" t="s">
        <v>338</v>
      </c>
    </row>
    <row r="1055" spans="1:1" x14ac:dyDescent="0.2">
      <c r="A1055" s="24" t="s">
        <v>339</v>
      </c>
    </row>
    <row r="1056" spans="1:1" x14ac:dyDescent="0.2">
      <c r="A1056" s="24" t="s">
        <v>340</v>
      </c>
    </row>
    <row r="1057" spans="1:1" x14ac:dyDescent="0.2">
      <c r="A1057" s="24" t="s">
        <v>341</v>
      </c>
    </row>
    <row r="1058" spans="1:1" x14ac:dyDescent="0.2">
      <c r="A1058" s="24" t="s">
        <v>342</v>
      </c>
    </row>
    <row r="1059" spans="1:1" x14ac:dyDescent="0.2">
      <c r="A1059" s="24" t="s">
        <v>343</v>
      </c>
    </row>
    <row r="1060" spans="1:1" x14ac:dyDescent="0.2">
      <c r="A1060" s="24" t="s">
        <v>344</v>
      </c>
    </row>
    <row r="1061" spans="1:1" x14ac:dyDescent="0.2">
      <c r="A1061" s="24" t="s">
        <v>345</v>
      </c>
    </row>
    <row r="1062" spans="1:1" x14ac:dyDescent="0.2">
      <c r="A1062" s="24" t="s">
        <v>346</v>
      </c>
    </row>
    <row r="1063" spans="1:1" x14ac:dyDescent="0.2">
      <c r="A1063" s="24" t="s">
        <v>347</v>
      </c>
    </row>
    <row r="1064" spans="1:1" x14ac:dyDescent="0.2">
      <c r="A1064" s="24" t="s">
        <v>348</v>
      </c>
    </row>
    <row r="1065" spans="1:1" x14ac:dyDescent="0.2">
      <c r="A1065" s="24" t="s">
        <v>349</v>
      </c>
    </row>
    <row r="1066" spans="1:1" x14ac:dyDescent="0.2">
      <c r="A1066" s="24" t="s">
        <v>350</v>
      </c>
    </row>
    <row r="1067" spans="1:1" x14ac:dyDescent="0.2">
      <c r="A1067" s="24" t="s">
        <v>351</v>
      </c>
    </row>
    <row r="1068" spans="1:1" x14ac:dyDescent="0.2">
      <c r="A1068" s="24"/>
    </row>
    <row r="1069" spans="1:1" x14ac:dyDescent="0.2">
      <c r="A1069" s="24" t="s">
        <v>5929</v>
      </c>
    </row>
    <row r="1070" spans="1:1" x14ac:dyDescent="0.2">
      <c r="A1070" s="24"/>
    </row>
    <row r="1071" spans="1:1" x14ac:dyDescent="0.2">
      <c r="A1071" s="24" t="s">
        <v>352</v>
      </c>
    </row>
    <row r="1072" spans="1:1" x14ac:dyDescent="0.2">
      <c r="A1072" s="24" t="s">
        <v>353</v>
      </c>
    </row>
    <row r="1073" spans="1:1" x14ac:dyDescent="0.2">
      <c r="A1073" s="24" t="s">
        <v>354</v>
      </c>
    </row>
    <row r="1074" spans="1:1" x14ac:dyDescent="0.2">
      <c r="A1074" s="24" t="s">
        <v>355</v>
      </c>
    </row>
    <row r="1075" spans="1:1" x14ac:dyDescent="0.2">
      <c r="A1075" s="24" t="s">
        <v>356</v>
      </c>
    </row>
    <row r="1076" spans="1:1" x14ac:dyDescent="0.2">
      <c r="A1076" s="24" t="s">
        <v>357</v>
      </c>
    </row>
    <row r="1077" spans="1:1" x14ac:dyDescent="0.2">
      <c r="A1077" s="24" t="s">
        <v>358</v>
      </c>
    </row>
    <row r="1078" spans="1:1" x14ac:dyDescent="0.2">
      <c r="A1078" s="24" t="s">
        <v>359</v>
      </c>
    </row>
    <row r="1079" spans="1:1" x14ac:dyDescent="0.2">
      <c r="A1079" s="24" t="s">
        <v>360</v>
      </c>
    </row>
    <row r="1080" spans="1:1" x14ac:dyDescent="0.2">
      <c r="A1080" s="24" t="s">
        <v>361</v>
      </c>
    </row>
    <row r="1081" spans="1:1" x14ac:dyDescent="0.2">
      <c r="A1081" s="24" t="s">
        <v>362</v>
      </c>
    </row>
    <row r="1082" spans="1:1" x14ac:dyDescent="0.2">
      <c r="A1082" s="24" t="s">
        <v>363</v>
      </c>
    </row>
    <row r="1083" spans="1:1" x14ac:dyDescent="0.2">
      <c r="A1083" s="24" t="s">
        <v>364</v>
      </c>
    </row>
    <row r="1084" spans="1:1" x14ac:dyDescent="0.2">
      <c r="A1084" s="24" t="s">
        <v>365</v>
      </c>
    </row>
    <row r="1085" spans="1:1" x14ac:dyDescent="0.2">
      <c r="A1085" s="24" t="s">
        <v>366</v>
      </c>
    </row>
    <row r="1086" spans="1:1" x14ac:dyDescent="0.2">
      <c r="A1086" s="24" t="s">
        <v>367</v>
      </c>
    </row>
    <row r="1087" spans="1:1" x14ac:dyDescent="0.2">
      <c r="A1087" s="24" t="s">
        <v>368</v>
      </c>
    </row>
    <row r="1088" spans="1:1" x14ac:dyDescent="0.2">
      <c r="A1088" s="24" t="s">
        <v>369</v>
      </c>
    </row>
    <row r="1089" spans="1:1" x14ac:dyDescent="0.2">
      <c r="A1089" s="24" t="s">
        <v>370</v>
      </c>
    </row>
    <row r="1090" spans="1:1" x14ac:dyDescent="0.2">
      <c r="A1090" s="24" t="s">
        <v>371</v>
      </c>
    </row>
    <row r="1091" spans="1:1" x14ac:dyDescent="0.2">
      <c r="A1091" s="24" t="s">
        <v>372</v>
      </c>
    </row>
    <row r="1092" spans="1:1" x14ac:dyDescent="0.2">
      <c r="A1092" s="24" t="s">
        <v>373</v>
      </c>
    </row>
    <row r="1093" spans="1:1" x14ac:dyDescent="0.2">
      <c r="A1093" s="24" t="s">
        <v>374</v>
      </c>
    </row>
    <row r="1094" spans="1:1" x14ac:dyDescent="0.2">
      <c r="A1094" s="24" t="s">
        <v>375</v>
      </c>
    </row>
    <row r="1095" spans="1:1" x14ac:dyDescent="0.2">
      <c r="A1095" s="24" t="s">
        <v>376</v>
      </c>
    </row>
    <row r="1096" spans="1:1" x14ac:dyDescent="0.2">
      <c r="A1096" s="24" t="s">
        <v>377</v>
      </c>
    </row>
    <row r="1097" spans="1:1" x14ac:dyDescent="0.2">
      <c r="A1097" s="24" t="s">
        <v>378</v>
      </c>
    </row>
    <row r="1098" spans="1:1" x14ac:dyDescent="0.2">
      <c r="A1098" s="24" t="s">
        <v>379</v>
      </c>
    </row>
    <row r="1099" spans="1:1" x14ac:dyDescent="0.2">
      <c r="A1099" s="24" t="s">
        <v>380</v>
      </c>
    </row>
    <row r="1100" spans="1:1" x14ac:dyDescent="0.2">
      <c r="A1100" s="24" t="s">
        <v>381</v>
      </c>
    </row>
    <row r="1101" spans="1:1" x14ac:dyDescent="0.2">
      <c r="A1101" s="24" t="s">
        <v>382</v>
      </c>
    </row>
    <row r="1102" spans="1:1" x14ac:dyDescent="0.2">
      <c r="A1102" s="24" t="s">
        <v>383</v>
      </c>
    </row>
    <row r="1103" spans="1:1" x14ac:dyDescent="0.2">
      <c r="A1103" s="24" t="s">
        <v>384</v>
      </c>
    </row>
    <row r="1104" spans="1:1" x14ac:dyDescent="0.2">
      <c r="A1104" s="24" t="s">
        <v>385</v>
      </c>
    </row>
    <row r="1105" spans="1:1" x14ac:dyDescent="0.2">
      <c r="A1105" s="24" t="s">
        <v>386</v>
      </c>
    </row>
    <row r="1106" spans="1:1" x14ac:dyDescent="0.2">
      <c r="A1106" s="24" t="s">
        <v>387</v>
      </c>
    </row>
    <row r="1107" spans="1:1" x14ac:dyDescent="0.2">
      <c r="A1107" s="24" t="s">
        <v>388</v>
      </c>
    </row>
    <row r="1108" spans="1:1" x14ac:dyDescent="0.2">
      <c r="A1108" s="24" t="s">
        <v>389</v>
      </c>
    </row>
    <row r="1109" spans="1:1" x14ac:dyDescent="0.2">
      <c r="A1109" s="24" t="s">
        <v>390</v>
      </c>
    </row>
    <row r="1110" spans="1:1" x14ac:dyDescent="0.2">
      <c r="A1110" s="24" t="s">
        <v>391</v>
      </c>
    </row>
    <row r="1111" spans="1:1" x14ac:dyDescent="0.2">
      <c r="A1111" s="24" t="s">
        <v>392</v>
      </c>
    </row>
    <row r="1112" spans="1:1" x14ac:dyDescent="0.2">
      <c r="A1112" s="24" t="s">
        <v>393</v>
      </c>
    </row>
    <row r="1113" spans="1:1" x14ac:dyDescent="0.2">
      <c r="A1113" s="24" t="s">
        <v>394</v>
      </c>
    </row>
    <row r="1114" spans="1:1" x14ac:dyDescent="0.2">
      <c r="A1114" s="24" t="s">
        <v>395</v>
      </c>
    </row>
    <row r="1115" spans="1:1" x14ac:dyDescent="0.2">
      <c r="A1115" s="24" t="s">
        <v>396</v>
      </c>
    </row>
    <row r="1116" spans="1:1" x14ac:dyDescent="0.2">
      <c r="A1116" s="24" t="s">
        <v>397</v>
      </c>
    </row>
    <row r="1117" spans="1:1" x14ac:dyDescent="0.2">
      <c r="A1117" s="24" t="s">
        <v>398</v>
      </c>
    </row>
    <row r="1118" spans="1:1" x14ac:dyDescent="0.2">
      <c r="A1118" s="24" t="s">
        <v>399</v>
      </c>
    </row>
    <row r="1119" spans="1:1" x14ac:dyDescent="0.2">
      <c r="A1119" s="24" t="s">
        <v>400</v>
      </c>
    </row>
    <row r="1120" spans="1:1" x14ac:dyDescent="0.2">
      <c r="A1120" s="24" t="s">
        <v>401</v>
      </c>
    </row>
    <row r="1121" spans="1:1" x14ac:dyDescent="0.2">
      <c r="A1121" s="24" t="s">
        <v>402</v>
      </c>
    </row>
    <row r="1122" spans="1:1" x14ac:dyDescent="0.2">
      <c r="A1122" s="24" t="s">
        <v>403</v>
      </c>
    </row>
    <row r="1123" spans="1:1" x14ac:dyDescent="0.2">
      <c r="A1123" s="24" t="s">
        <v>404</v>
      </c>
    </row>
    <row r="1124" spans="1:1" x14ac:dyDescent="0.2">
      <c r="A1124" s="24" t="s">
        <v>405</v>
      </c>
    </row>
    <row r="1125" spans="1:1" x14ac:dyDescent="0.2">
      <c r="A1125" s="24" t="s">
        <v>406</v>
      </c>
    </row>
    <row r="1126" spans="1:1" x14ac:dyDescent="0.2">
      <c r="A1126" s="24" t="s">
        <v>407</v>
      </c>
    </row>
    <row r="1127" spans="1:1" x14ac:dyDescent="0.2">
      <c r="A1127" s="24" t="s">
        <v>408</v>
      </c>
    </row>
    <row r="1128" spans="1:1" x14ac:dyDescent="0.2">
      <c r="A1128" s="24" t="s">
        <v>409</v>
      </c>
    </row>
    <row r="1129" spans="1:1" x14ac:dyDescent="0.2">
      <c r="A1129" s="24" t="s">
        <v>410</v>
      </c>
    </row>
    <row r="1130" spans="1:1" x14ac:dyDescent="0.2">
      <c r="A1130" s="24" t="s">
        <v>411</v>
      </c>
    </row>
    <row r="1131" spans="1:1" x14ac:dyDescent="0.2">
      <c r="A1131" s="24" t="s">
        <v>412</v>
      </c>
    </row>
    <row r="1132" spans="1:1" x14ac:dyDescent="0.2">
      <c r="A1132" s="24" t="s">
        <v>413</v>
      </c>
    </row>
    <row r="1133" spans="1:1" x14ac:dyDescent="0.2">
      <c r="A1133" s="24" t="s">
        <v>414</v>
      </c>
    </row>
    <row r="1134" spans="1:1" x14ac:dyDescent="0.2">
      <c r="A1134" s="24" t="s">
        <v>415</v>
      </c>
    </row>
    <row r="1135" spans="1:1" x14ac:dyDescent="0.2">
      <c r="A1135" s="24" t="s">
        <v>416</v>
      </c>
    </row>
    <row r="1136" spans="1:1" x14ac:dyDescent="0.2">
      <c r="A1136" s="24" t="s">
        <v>417</v>
      </c>
    </row>
    <row r="1137" spans="1:1" x14ac:dyDescent="0.2">
      <c r="A1137" s="24" t="s">
        <v>418</v>
      </c>
    </row>
    <row r="1138" spans="1:1" x14ac:dyDescent="0.2">
      <c r="A1138" s="24" t="s">
        <v>419</v>
      </c>
    </row>
    <row r="1139" spans="1:1" x14ac:dyDescent="0.2">
      <c r="A1139" s="24" t="s">
        <v>420</v>
      </c>
    </row>
    <row r="1140" spans="1:1" x14ac:dyDescent="0.2">
      <c r="A1140" s="24" t="s">
        <v>421</v>
      </c>
    </row>
    <row r="1141" spans="1:1" x14ac:dyDescent="0.2">
      <c r="A1141" s="24" t="s">
        <v>422</v>
      </c>
    </row>
    <row r="1142" spans="1:1" x14ac:dyDescent="0.2">
      <c r="A1142" s="24" t="s">
        <v>423</v>
      </c>
    </row>
    <row r="1143" spans="1:1" x14ac:dyDescent="0.2">
      <c r="A1143" s="24" t="s">
        <v>424</v>
      </c>
    </row>
    <row r="1144" spans="1:1" x14ac:dyDescent="0.2">
      <c r="A1144" s="24" t="s">
        <v>425</v>
      </c>
    </row>
    <row r="1145" spans="1:1" x14ac:dyDescent="0.2">
      <c r="A1145" s="24" t="s">
        <v>426</v>
      </c>
    </row>
    <row r="1146" spans="1:1" x14ac:dyDescent="0.2">
      <c r="A1146" s="24" t="s">
        <v>427</v>
      </c>
    </row>
    <row r="1147" spans="1:1" x14ac:dyDescent="0.2">
      <c r="A1147" s="24" t="s">
        <v>428</v>
      </c>
    </row>
    <row r="1148" spans="1:1" x14ac:dyDescent="0.2">
      <c r="A1148" s="24" t="s">
        <v>429</v>
      </c>
    </row>
    <row r="1149" spans="1:1" x14ac:dyDescent="0.2">
      <c r="A1149" s="24" t="s">
        <v>430</v>
      </c>
    </row>
    <row r="1150" spans="1:1" x14ac:dyDescent="0.2">
      <c r="A1150" s="24" t="s">
        <v>431</v>
      </c>
    </row>
    <row r="1151" spans="1:1" x14ac:dyDescent="0.2">
      <c r="A1151" s="24" t="s">
        <v>432</v>
      </c>
    </row>
    <row r="1152" spans="1:1" x14ac:dyDescent="0.2">
      <c r="A1152" s="24" t="s">
        <v>433</v>
      </c>
    </row>
    <row r="1153" spans="1:1" x14ac:dyDescent="0.2">
      <c r="A1153" s="24" t="s">
        <v>434</v>
      </c>
    </row>
    <row r="1154" spans="1:1" x14ac:dyDescent="0.2">
      <c r="A1154" s="24" t="s">
        <v>435</v>
      </c>
    </row>
    <row r="1155" spans="1:1" x14ac:dyDescent="0.2">
      <c r="A1155" s="24" t="s">
        <v>436</v>
      </c>
    </row>
    <row r="1156" spans="1:1" x14ac:dyDescent="0.2">
      <c r="A1156" s="24" t="s">
        <v>437</v>
      </c>
    </row>
    <row r="1157" spans="1:1" x14ac:dyDescent="0.2">
      <c r="A1157" s="24" t="s">
        <v>438</v>
      </c>
    </row>
    <row r="1158" spans="1:1" x14ac:dyDescent="0.2">
      <c r="A1158" s="24" t="s">
        <v>439</v>
      </c>
    </row>
    <row r="1159" spans="1:1" x14ac:dyDescent="0.2">
      <c r="A1159" s="24" t="s">
        <v>440</v>
      </c>
    </row>
    <row r="1160" spans="1:1" x14ac:dyDescent="0.2">
      <c r="A1160" s="24" t="s">
        <v>441</v>
      </c>
    </row>
    <row r="1161" spans="1:1" x14ac:dyDescent="0.2">
      <c r="A1161" s="24" t="s">
        <v>442</v>
      </c>
    </row>
    <row r="1162" spans="1:1" x14ac:dyDescent="0.2">
      <c r="A1162" s="24" t="s">
        <v>443</v>
      </c>
    </row>
    <row r="1163" spans="1:1" x14ac:dyDescent="0.2">
      <c r="A1163" s="24" t="s">
        <v>444</v>
      </c>
    </row>
    <row r="1164" spans="1:1" x14ac:dyDescent="0.2">
      <c r="A1164" s="24" t="s">
        <v>445</v>
      </c>
    </row>
    <row r="1165" spans="1:1" x14ac:dyDescent="0.2">
      <c r="A1165" s="24" t="s">
        <v>446</v>
      </c>
    </row>
    <row r="1166" spans="1:1" x14ac:dyDescent="0.2">
      <c r="A1166" s="24" t="s">
        <v>447</v>
      </c>
    </row>
    <row r="1167" spans="1:1" x14ac:dyDescent="0.2">
      <c r="A1167" s="24" t="s">
        <v>448</v>
      </c>
    </row>
    <row r="1168" spans="1:1" x14ac:dyDescent="0.2">
      <c r="A1168" s="24" t="s">
        <v>449</v>
      </c>
    </row>
    <row r="1169" spans="1:1" x14ac:dyDescent="0.2">
      <c r="A1169" s="24" t="s">
        <v>450</v>
      </c>
    </row>
    <row r="1170" spans="1:1" x14ac:dyDescent="0.2">
      <c r="A1170" s="24" t="s">
        <v>451</v>
      </c>
    </row>
    <row r="1171" spans="1:1" x14ac:dyDescent="0.2">
      <c r="A1171" s="24" t="s">
        <v>452</v>
      </c>
    </row>
    <row r="1172" spans="1:1" x14ac:dyDescent="0.2">
      <c r="A1172" s="24" t="s">
        <v>453</v>
      </c>
    </row>
    <row r="1173" spans="1:1" x14ac:dyDescent="0.2">
      <c r="A1173" s="24" t="s">
        <v>454</v>
      </c>
    </row>
    <row r="1174" spans="1:1" x14ac:dyDescent="0.2">
      <c r="A1174" s="24" t="s">
        <v>455</v>
      </c>
    </row>
    <row r="1175" spans="1:1" x14ac:dyDescent="0.2">
      <c r="A1175" s="24" t="s">
        <v>456</v>
      </c>
    </row>
    <row r="1176" spans="1:1" x14ac:dyDescent="0.2">
      <c r="A1176" s="24" t="s">
        <v>457</v>
      </c>
    </row>
    <row r="1177" spans="1:1" x14ac:dyDescent="0.2">
      <c r="A1177" s="24" t="s">
        <v>458</v>
      </c>
    </row>
    <row r="1178" spans="1:1" x14ac:dyDescent="0.2">
      <c r="A1178" s="24" t="s">
        <v>459</v>
      </c>
    </row>
    <row r="1179" spans="1:1" x14ac:dyDescent="0.2">
      <c r="A1179" s="24" t="s">
        <v>460</v>
      </c>
    </row>
    <row r="1180" spans="1:1" x14ac:dyDescent="0.2">
      <c r="A1180" s="24" t="s">
        <v>461</v>
      </c>
    </row>
    <row r="1181" spans="1:1" x14ac:dyDescent="0.2">
      <c r="A1181" s="24" t="s">
        <v>462</v>
      </c>
    </row>
    <row r="1182" spans="1:1" x14ac:dyDescent="0.2">
      <c r="A1182" s="24" t="s">
        <v>463</v>
      </c>
    </row>
    <row r="1183" spans="1:1" x14ac:dyDescent="0.2">
      <c r="A1183" s="24" t="s">
        <v>464</v>
      </c>
    </row>
    <row r="1184" spans="1:1" x14ac:dyDescent="0.2">
      <c r="A1184" s="24" t="s">
        <v>465</v>
      </c>
    </row>
    <row r="1185" spans="1:1" x14ac:dyDescent="0.2">
      <c r="A1185" s="24" t="s">
        <v>466</v>
      </c>
    </row>
    <row r="1186" spans="1:1" x14ac:dyDescent="0.2">
      <c r="A1186" s="24" t="s">
        <v>467</v>
      </c>
    </row>
    <row r="1187" spans="1:1" x14ac:dyDescent="0.2">
      <c r="A1187" s="24" t="s">
        <v>468</v>
      </c>
    </row>
    <row r="1188" spans="1:1" x14ac:dyDescent="0.2">
      <c r="A1188" s="24" t="s">
        <v>469</v>
      </c>
    </row>
    <row r="1189" spans="1:1" x14ac:dyDescent="0.2">
      <c r="A1189" s="24" t="s">
        <v>470</v>
      </c>
    </row>
    <row r="1190" spans="1:1" x14ac:dyDescent="0.2">
      <c r="A1190" s="24" t="s">
        <v>471</v>
      </c>
    </row>
    <row r="1191" spans="1:1" x14ac:dyDescent="0.2">
      <c r="A1191" s="24" t="s">
        <v>472</v>
      </c>
    </row>
    <row r="1192" spans="1:1" x14ac:dyDescent="0.2">
      <c r="A1192" s="24" t="s">
        <v>473</v>
      </c>
    </row>
    <row r="1193" spans="1:1" x14ac:dyDescent="0.2">
      <c r="A1193" s="24" t="s">
        <v>474</v>
      </c>
    </row>
    <row r="1194" spans="1:1" x14ac:dyDescent="0.2">
      <c r="A1194" s="24" t="s">
        <v>475</v>
      </c>
    </row>
    <row r="1195" spans="1:1" x14ac:dyDescent="0.2">
      <c r="A1195" s="24" t="s">
        <v>476</v>
      </c>
    </row>
    <row r="1196" spans="1:1" x14ac:dyDescent="0.2">
      <c r="A1196" s="24" t="s">
        <v>477</v>
      </c>
    </row>
    <row r="1197" spans="1:1" x14ac:dyDescent="0.2">
      <c r="A1197" s="24" t="s">
        <v>478</v>
      </c>
    </row>
    <row r="1198" spans="1:1" x14ac:dyDescent="0.2">
      <c r="A1198" s="24" t="s">
        <v>479</v>
      </c>
    </row>
    <row r="1199" spans="1:1" x14ac:dyDescent="0.2">
      <c r="A1199" s="24" t="s">
        <v>480</v>
      </c>
    </row>
    <row r="1200" spans="1:1" x14ac:dyDescent="0.2">
      <c r="A1200" s="24" t="s">
        <v>481</v>
      </c>
    </row>
    <row r="1201" spans="1:1" x14ac:dyDescent="0.2">
      <c r="A1201" s="24" t="s">
        <v>482</v>
      </c>
    </row>
    <row r="1202" spans="1:1" x14ac:dyDescent="0.2">
      <c r="A1202" s="24" t="s">
        <v>483</v>
      </c>
    </row>
    <row r="1203" spans="1:1" x14ac:dyDescent="0.2">
      <c r="A1203" s="24" t="s">
        <v>484</v>
      </c>
    </row>
    <row r="1204" spans="1:1" x14ac:dyDescent="0.2">
      <c r="A1204" s="24" t="s">
        <v>485</v>
      </c>
    </row>
    <row r="1205" spans="1:1" x14ac:dyDescent="0.2">
      <c r="A1205" s="24" t="s">
        <v>486</v>
      </c>
    </row>
    <row r="1206" spans="1:1" x14ac:dyDescent="0.2">
      <c r="A1206" s="24" t="s">
        <v>487</v>
      </c>
    </row>
    <row r="1207" spans="1:1" x14ac:dyDescent="0.2">
      <c r="A1207" s="24" t="s">
        <v>488</v>
      </c>
    </row>
    <row r="1208" spans="1:1" x14ac:dyDescent="0.2">
      <c r="A1208" s="24" t="s">
        <v>489</v>
      </c>
    </row>
    <row r="1209" spans="1:1" x14ac:dyDescent="0.2">
      <c r="A1209" s="24" t="s">
        <v>490</v>
      </c>
    </row>
    <row r="1210" spans="1:1" x14ac:dyDescent="0.2">
      <c r="A1210" s="24" t="s">
        <v>491</v>
      </c>
    </row>
    <row r="1211" spans="1:1" x14ac:dyDescent="0.2">
      <c r="A1211" s="24" t="s">
        <v>492</v>
      </c>
    </row>
    <row r="1212" spans="1:1" x14ac:dyDescent="0.2">
      <c r="A1212" s="24" t="s">
        <v>493</v>
      </c>
    </row>
    <row r="1213" spans="1:1" x14ac:dyDescent="0.2">
      <c r="A1213" s="24" t="s">
        <v>494</v>
      </c>
    </row>
    <row r="1214" spans="1:1" x14ac:dyDescent="0.2">
      <c r="A1214" s="24" t="s">
        <v>495</v>
      </c>
    </row>
    <row r="1215" spans="1:1" x14ac:dyDescent="0.2">
      <c r="A1215" s="24" t="s">
        <v>496</v>
      </c>
    </row>
    <row r="1216" spans="1:1" x14ac:dyDescent="0.2">
      <c r="A1216" s="24" t="s">
        <v>497</v>
      </c>
    </row>
    <row r="1217" spans="1:1" x14ac:dyDescent="0.2">
      <c r="A1217" s="24" t="s">
        <v>498</v>
      </c>
    </row>
    <row r="1218" spans="1:1" x14ac:dyDescent="0.2">
      <c r="A1218" s="24" t="s">
        <v>499</v>
      </c>
    </row>
    <row r="1219" spans="1:1" x14ac:dyDescent="0.2">
      <c r="A1219" s="24" t="s">
        <v>500</v>
      </c>
    </row>
    <row r="1220" spans="1:1" x14ac:dyDescent="0.2">
      <c r="A1220" s="24" t="s">
        <v>501</v>
      </c>
    </row>
    <row r="1221" spans="1:1" x14ac:dyDescent="0.2">
      <c r="A1221" s="24" t="s">
        <v>502</v>
      </c>
    </row>
    <row r="1222" spans="1:1" x14ac:dyDescent="0.2">
      <c r="A1222" s="24" t="s">
        <v>503</v>
      </c>
    </row>
    <row r="1223" spans="1:1" x14ac:dyDescent="0.2">
      <c r="A1223" s="24" t="s">
        <v>504</v>
      </c>
    </row>
    <row r="1224" spans="1:1" x14ac:dyDescent="0.2">
      <c r="A1224" s="24" t="s">
        <v>505</v>
      </c>
    </row>
    <row r="1225" spans="1:1" x14ac:dyDescent="0.2">
      <c r="A1225" s="24" t="s">
        <v>506</v>
      </c>
    </row>
    <row r="1226" spans="1:1" x14ac:dyDescent="0.2">
      <c r="A1226" s="24" t="s">
        <v>507</v>
      </c>
    </row>
    <row r="1227" spans="1:1" x14ac:dyDescent="0.2">
      <c r="A1227" s="24" t="s">
        <v>508</v>
      </c>
    </row>
    <row r="1228" spans="1:1" x14ac:dyDescent="0.2">
      <c r="A1228" s="24" t="s">
        <v>509</v>
      </c>
    </row>
    <row r="1229" spans="1:1" x14ac:dyDescent="0.2">
      <c r="A1229" s="24" t="s">
        <v>510</v>
      </c>
    </row>
    <row r="1230" spans="1:1" x14ac:dyDescent="0.2">
      <c r="A1230" s="24" t="s">
        <v>511</v>
      </c>
    </row>
    <row r="1231" spans="1:1" x14ac:dyDescent="0.2">
      <c r="A1231" s="24" t="s">
        <v>512</v>
      </c>
    </row>
    <row r="1232" spans="1:1" x14ac:dyDescent="0.2">
      <c r="A1232" s="24" t="s">
        <v>513</v>
      </c>
    </row>
    <row r="1233" spans="1:1" x14ac:dyDescent="0.2">
      <c r="A1233" s="24" t="s">
        <v>514</v>
      </c>
    </row>
    <row r="1234" spans="1:1" x14ac:dyDescent="0.2">
      <c r="A1234" s="24" t="s">
        <v>515</v>
      </c>
    </row>
    <row r="1235" spans="1:1" x14ac:dyDescent="0.2">
      <c r="A1235" s="24" t="s">
        <v>516</v>
      </c>
    </row>
    <row r="1236" spans="1:1" x14ac:dyDescent="0.2">
      <c r="A1236" s="24" t="s">
        <v>517</v>
      </c>
    </row>
    <row r="1237" spans="1:1" x14ac:dyDescent="0.2">
      <c r="A1237" s="24" t="s">
        <v>518</v>
      </c>
    </row>
    <row r="1238" spans="1:1" x14ac:dyDescent="0.2">
      <c r="A1238" s="24" t="s">
        <v>519</v>
      </c>
    </row>
    <row r="1239" spans="1:1" x14ac:dyDescent="0.2">
      <c r="A1239" s="24" t="s">
        <v>520</v>
      </c>
    </row>
    <row r="1240" spans="1:1" x14ac:dyDescent="0.2">
      <c r="A1240" s="24" t="s">
        <v>521</v>
      </c>
    </row>
    <row r="1241" spans="1:1" x14ac:dyDescent="0.2">
      <c r="A1241" s="24" t="s">
        <v>522</v>
      </c>
    </row>
    <row r="1242" spans="1:1" x14ac:dyDescent="0.2">
      <c r="A1242" s="24" t="s">
        <v>523</v>
      </c>
    </row>
    <row r="1243" spans="1:1" x14ac:dyDescent="0.2">
      <c r="A1243" s="24" t="s">
        <v>524</v>
      </c>
    </row>
    <row r="1244" spans="1:1" x14ac:dyDescent="0.2">
      <c r="A1244" s="24" t="s">
        <v>525</v>
      </c>
    </row>
    <row r="1245" spans="1:1" x14ac:dyDescent="0.2">
      <c r="A1245" s="24" t="s">
        <v>526</v>
      </c>
    </row>
    <row r="1246" spans="1:1" x14ac:dyDescent="0.2">
      <c r="A1246" s="24" t="s">
        <v>527</v>
      </c>
    </row>
    <row r="1247" spans="1:1" x14ac:dyDescent="0.2">
      <c r="A1247" s="24" t="s">
        <v>528</v>
      </c>
    </row>
    <row r="1248" spans="1:1" x14ac:dyDescent="0.2">
      <c r="A1248" s="24" t="s">
        <v>529</v>
      </c>
    </row>
    <row r="1249" spans="1:1" x14ac:dyDescent="0.2">
      <c r="A1249" s="24" t="s">
        <v>530</v>
      </c>
    </row>
    <row r="1250" spans="1:1" x14ac:dyDescent="0.2">
      <c r="A1250" s="24" t="s">
        <v>531</v>
      </c>
    </row>
    <row r="1251" spans="1:1" x14ac:dyDescent="0.2">
      <c r="A1251" s="24" t="s">
        <v>532</v>
      </c>
    </row>
    <row r="1252" spans="1:1" x14ac:dyDescent="0.2">
      <c r="A1252" s="24" t="s">
        <v>533</v>
      </c>
    </row>
    <row r="1253" spans="1:1" x14ac:dyDescent="0.2">
      <c r="A1253" s="24" t="s">
        <v>534</v>
      </c>
    </row>
    <row r="1254" spans="1:1" x14ac:dyDescent="0.2">
      <c r="A1254" s="24" t="s">
        <v>535</v>
      </c>
    </row>
    <row r="1255" spans="1:1" x14ac:dyDescent="0.2">
      <c r="A1255" s="24" t="s">
        <v>536</v>
      </c>
    </row>
    <row r="1256" spans="1:1" x14ac:dyDescent="0.2">
      <c r="A1256" s="24" t="s">
        <v>537</v>
      </c>
    </row>
    <row r="1257" spans="1:1" x14ac:dyDescent="0.2">
      <c r="A1257" s="24" t="s">
        <v>538</v>
      </c>
    </row>
    <row r="1258" spans="1:1" x14ac:dyDescent="0.2">
      <c r="A1258" s="24" t="s">
        <v>539</v>
      </c>
    </row>
    <row r="1259" spans="1:1" x14ac:dyDescent="0.2">
      <c r="A1259" s="24" t="s">
        <v>540</v>
      </c>
    </row>
    <row r="1260" spans="1:1" x14ac:dyDescent="0.2">
      <c r="A1260" s="24" t="s">
        <v>541</v>
      </c>
    </row>
    <row r="1261" spans="1:1" x14ac:dyDescent="0.2">
      <c r="A1261" s="24" t="s">
        <v>542</v>
      </c>
    </row>
    <row r="1262" spans="1:1" x14ac:dyDescent="0.2">
      <c r="A1262" s="24" t="s">
        <v>543</v>
      </c>
    </row>
    <row r="1263" spans="1:1" x14ac:dyDescent="0.2">
      <c r="A1263" s="24" t="s">
        <v>544</v>
      </c>
    </row>
    <row r="1264" spans="1:1" x14ac:dyDescent="0.2">
      <c r="A1264" s="24" t="s">
        <v>545</v>
      </c>
    </row>
    <row r="1265" spans="1:1" x14ac:dyDescent="0.2">
      <c r="A1265" s="24" t="s">
        <v>546</v>
      </c>
    </row>
    <row r="1266" spans="1:1" x14ac:dyDescent="0.2">
      <c r="A1266" s="24" t="s">
        <v>547</v>
      </c>
    </row>
    <row r="1267" spans="1:1" x14ac:dyDescent="0.2">
      <c r="A1267" s="24" t="s">
        <v>548</v>
      </c>
    </row>
    <row r="1268" spans="1:1" x14ac:dyDescent="0.2">
      <c r="A1268" s="24" t="s">
        <v>549</v>
      </c>
    </row>
    <row r="1269" spans="1:1" x14ac:dyDescent="0.2">
      <c r="A1269" s="24" t="s">
        <v>550</v>
      </c>
    </row>
    <row r="1270" spans="1:1" x14ac:dyDescent="0.2">
      <c r="A1270" s="24" t="s">
        <v>551</v>
      </c>
    </row>
    <row r="1271" spans="1:1" x14ac:dyDescent="0.2">
      <c r="A1271" s="24" t="s">
        <v>552</v>
      </c>
    </row>
    <row r="1272" spans="1:1" x14ac:dyDescent="0.2">
      <c r="A1272" s="24" t="s">
        <v>553</v>
      </c>
    </row>
    <row r="1273" spans="1:1" x14ac:dyDescent="0.2">
      <c r="A1273" s="24" t="s">
        <v>554</v>
      </c>
    </row>
    <row r="1274" spans="1:1" x14ac:dyDescent="0.2">
      <c r="A1274" s="24" t="s">
        <v>555</v>
      </c>
    </row>
    <row r="1275" spans="1:1" x14ac:dyDescent="0.2">
      <c r="A1275" s="24" t="s">
        <v>556</v>
      </c>
    </row>
    <row r="1276" spans="1:1" x14ac:dyDescent="0.2">
      <c r="A1276" s="24" t="s">
        <v>557</v>
      </c>
    </row>
    <row r="1277" spans="1:1" x14ac:dyDescent="0.2">
      <c r="A1277" s="24" t="s">
        <v>558</v>
      </c>
    </row>
    <row r="1278" spans="1:1" x14ac:dyDescent="0.2">
      <c r="A1278" s="24" t="s">
        <v>559</v>
      </c>
    </row>
    <row r="1279" spans="1:1" x14ac:dyDescent="0.2">
      <c r="A1279" s="24" t="s">
        <v>560</v>
      </c>
    </row>
    <row r="1280" spans="1:1" x14ac:dyDescent="0.2">
      <c r="A1280" s="24" t="s">
        <v>561</v>
      </c>
    </row>
    <row r="1281" spans="1:1" x14ac:dyDescent="0.2">
      <c r="A1281" s="24" t="s">
        <v>562</v>
      </c>
    </row>
    <row r="1282" spans="1:1" x14ac:dyDescent="0.2">
      <c r="A1282" s="24" t="s">
        <v>563</v>
      </c>
    </row>
    <row r="1283" spans="1:1" x14ac:dyDescent="0.2">
      <c r="A1283" s="24" t="s">
        <v>564</v>
      </c>
    </row>
    <row r="1284" spans="1:1" x14ac:dyDescent="0.2">
      <c r="A1284" s="24" t="s">
        <v>565</v>
      </c>
    </row>
    <row r="1285" spans="1:1" x14ac:dyDescent="0.2">
      <c r="A1285" s="24" t="s">
        <v>566</v>
      </c>
    </row>
    <row r="1286" spans="1:1" x14ac:dyDescent="0.2">
      <c r="A1286" s="24" t="s">
        <v>567</v>
      </c>
    </row>
    <row r="1287" spans="1:1" x14ac:dyDescent="0.2">
      <c r="A1287" s="24" t="s">
        <v>568</v>
      </c>
    </row>
    <row r="1288" spans="1:1" x14ac:dyDescent="0.2">
      <c r="A1288" s="24" t="s">
        <v>569</v>
      </c>
    </row>
    <row r="1289" spans="1:1" x14ac:dyDescent="0.2">
      <c r="A1289" s="24" t="s">
        <v>570</v>
      </c>
    </row>
    <row r="1290" spans="1:1" x14ac:dyDescent="0.2">
      <c r="A1290" s="24" t="s">
        <v>571</v>
      </c>
    </row>
    <row r="1291" spans="1:1" x14ac:dyDescent="0.2">
      <c r="A1291" s="24" t="s">
        <v>572</v>
      </c>
    </row>
    <row r="1292" spans="1:1" x14ac:dyDescent="0.2">
      <c r="A1292" s="24" t="s">
        <v>573</v>
      </c>
    </row>
    <row r="1293" spans="1:1" x14ac:dyDescent="0.2">
      <c r="A1293" s="24" t="s">
        <v>574</v>
      </c>
    </row>
    <row r="1294" spans="1:1" x14ac:dyDescent="0.2">
      <c r="A1294" s="24" t="s">
        <v>575</v>
      </c>
    </row>
    <row r="1295" spans="1:1" x14ac:dyDescent="0.2">
      <c r="A1295" s="24" t="s">
        <v>576</v>
      </c>
    </row>
    <row r="1296" spans="1:1" x14ac:dyDescent="0.2">
      <c r="A1296" s="24" t="s">
        <v>577</v>
      </c>
    </row>
    <row r="1297" spans="1:1" x14ac:dyDescent="0.2">
      <c r="A1297" s="24" t="s">
        <v>578</v>
      </c>
    </row>
    <row r="1298" spans="1:1" x14ac:dyDescent="0.2">
      <c r="A1298" s="24" t="s">
        <v>579</v>
      </c>
    </row>
    <row r="1299" spans="1:1" x14ac:dyDescent="0.2">
      <c r="A1299" s="24" t="s">
        <v>580</v>
      </c>
    </row>
    <row r="1300" spans="1:1" x14ac:dyDescent="0.2">
      <c r="A1300" s="24" t="s">
        <v>581</v>
      </c>
    </row>
    <row r="1301" spans="1:1" x14ac:dyDescent="0.2">
      <c r="A1301" s="24" t="s">
        <v>582</v>
      </c>
    </row>
    <row r="1302" spans="1:1" x14ac:dyDescent="0.2">
      <c r="A1302" s="24" t="s">
        <v>583</v>
      </c>
    </row>
    <row r="1303" spans="1:1" x14ac:dyDescent="0.2">
      <c r="A1303" s="24" t="s">
        <v>584</v>
      </c>
    </row>
    <row r="1304" spans="1:1" x14ac:dyDescent="0.2">
      <c r="A1304" s="24" t="s">
        <v>585</v>
      </c>
    </row>
    <row r="1305" spans="1:1" x14ac:dyDescent="0.2">
      <c r="A1305" s="24" t="s">
        <v>586</v>
      </c>
    </row>
    <row r="1306" spans="1:1" x14ac:dyDescent="0.2">
      <c r="A1306" s="24" t="s">
        <v>587</v>
      </c>
    </row>
    <row r="1307" spans="1:1" x14ac:dyDescent="0.2">
      <c r="A1307" s="24" t="s">
        <v>588</v>
      </c>
    </row>
    <row r="1308" spans="1:1" x14ac:dyDescent="0.2">
      <c r="A1308" s="24" t="s">
        <v>589</v>
      </c>
    </row>
    <row r="1309" spans="1:1" x14ac:dyDescent="0.2">
      <c r="A1309" s="24" t="s">
        <v>590</v>
      </c>
    </row>
    <row r="1310" spans="1:1" x14ac:dyDescent="0.2">
      <c r="A1310" s="24" t="s">
        <v>591</v>
      </c>
    </row>
    <row r="1311" spans="1:1" x14ac:dyDescent="0.2">
      <c r="A1311" s="24" t="s">
        <v>592</v>
      </c>
    </row>
    <row r="1312" spans="1:1" x14ac:dyDescent="0.2">
      <c r="A1312" s="24" t="s">
        <v>593</v>
      </c>
    </row>
    <row r="1313" spans="1:1" x14ac:dyDescent="0.2">
      <c r="A1313" s="24" t="s">
        <v>594</v>
      </c>
    </row>
    <row r="1314" spans="1:1" x14ac:dyDescent="0.2">
      <c r="A1314" s="24" t="s">
        <v>595</v>
      </c>
    </row>
    <row r="1315" spans="1:1" x14ac:dyDescent="0.2">
      <c r="A1315" s="24" t="s">
        <v>596</v>
      </c>
    </row>
    <row r="1316" spans="1:1" x14ac:dyDescent="0.2">
      <c r="A1316" s="24" t="s">
        <v>597</v>
      </c>
    </row>
    <row r="1317" spans="1:1" x14ac:dyDescent="0.2">
      <c r="A1317" s="24" t="s">
        <v>598</v>
      </c>
    </row>
    <row r="1318" spans="1:1" x14ac:dyDescent="0.2">
      <c r="A1318" s="24" t="s">
        <v>599</v>
      </c>
    </row>
    <row r="1319" spans="1:1" x14ac:dyDescent="0.2">
      <c r="A1319" s="24" t="s">
        <v>600</v>
      </c>
    </row>
    <row r="1320" spans="1:1" x14ac:dyDescent="0.2">
      <c r="A1320" s="24" t="s">
        <v>601</v>
      </c>
    </row>
    <row r="1321" spans="1:1" x14ac:dyDescent="0.2">
      <c r="A1321" s="24" t="s">
        <v>602</v>
      </c>
    </row>
    <row r="1322" spans="1:1" x14ac:dyDescent="0.2">
      <c r="A1322" s="24" t="s">
        <v>603</v>
      </c>
    </row>
    <row r="1323" spans="1:1" x14ac:dyDescent="0.2">
      <c r="A1323" s="24" t="s">
        <v>604</v>
      </c>
    </row>
    <row r="1324" spans="1:1" x14ac:dyDescent="0.2">
      <c r="A1324" s="24" t="s">
        <v>605</v>
      </c>
    </row>
    <row r="1325" spans="1:1" x14ac:dyDescent="0.2">
      <c r="A1325" s="24" t="s">
        <v>606</v>
      </c>
    </row>
    <row r="1326" spans="1:1" x14ac:dyDescent="0.2">
      <c r="A1326" s="24" t="s">
        <v>607</v>
      </c>
    </row>
    <row r="1327" spans="1:1" x14ac:dyDescent="0.2">
      <c r="A1327" s="24" t="s">
        <v>608</v>
      </c>
    </row>
    <row r="1328" spans="1:1" x14ac:dyDescent="0.2">
      <c r="A1328" s="24" t="s">
        <v>609</v>
      </c>
    </row>
    <row r="1329" spans="1:1" x14ac:dyDescent="0.2">
      <c r="A1329" s="24" t="s">
        <v>610</v>
      </c>
    </row>
    <row r="1330" spans="1:1" x14ac:dyDescent="0.2">
      <c r="A1330" s="24" t="s">
        <v>611</v>
      </c>
    </row>
    <row r="1331" spans="1:1" x14ac:dyDescent="0.2">
      <c r="A1331" s="24" t="s">
        <v>612</v>
      </c>
    </row>
    <row r="1332" spans="1:1" x14ac:dyDescent="0.2">
      <c r="A1332" s="24" t="s">
        <v>613</v>
      </c>
    </row>
    <row r="1333" spans="1:1" x14ac:dyDescent="0.2">
      <c r="A1333" s="24" t="s">
        <v>614</v>
      </c>
    </row>
    <row r="1334" spans="1:1" x14ac:dyDescent="0.2">
      <c r="A1334" s="24" t="s">
        <v>615</v>
      </c>
    </row>
    <row r="1335" spans="1:1" x14ac:dyDescent="0.2">
      <c r="A1335" s="24" t="s">
        <v>616</v>
      </c>
    </row>
    <row r="1336" spans="1:1" x14ac:dyDescent="0.2">
      <c r="A1336" s="24" t="s">
        <v>617</v>
      </c>
    </row>
    <row r="1337" spans="1:1" x14ac:dyDescent="0.2">
      <c r="A1337" s="24" t="s">
        <v>618</v>
      </c>
    </row>
    <row r="1338" spans="1:1" x14ac:dyDescent="0.2">
      <c r="A1338" s="24" t="s">
        <v>619</v>
      </c>
    </row>
    <row r="1339" spans="1:1" x14ac:dyDescent="0.2">
      <c r="A1339" s="24" t="s">
        <v>620</v>
      </c>
    </row>
    <row r="1340" spans="1:1" x14ac:dyDescent="0.2">
      <c r="A1340" s="24" t="s">
        <v>621</v>
      </c>
    </row>
    <row r="1341" spans="1:1" x14ac:dyDescent="0.2">
      <c r="A1341" s="24" t="s">
        <v>622</v>
      </c>
    </row>
    <row r="1342" spans="1:1" x14ac:dyDescent="0.2">
      <c r="A1342" s="24" t="s">
        <v>623</v>
      </c>
    </row>
    <row r="1343" spans="1:1" x14ac:dyDescent="0.2">
      <c r="A1343" s="24" t="s">
        <v>624</v>
      </c>
    </row>
    <row r="1344" spans="1:1" x14ac:dyDescent="0.2">
      <c r="A1344" s="24" t="s">
        <v>625</v>
      </c>
    </row>
    <row r="1345" spans="1:1" x14ac:dyDescent="0.2">
      <c r="A1345" s="24" t="s">
        <v>626</v>
      </c>
    </row>
    <row r="1346" spans="1:1" x14ac:dyDescent="0.2">
      <c r="A1346" s="24" t="s">
        <v>627</v>
      </c>
    </row>
    <row r="1347" spans="1:1" x14ac:dyDescent="0.2">
      <c r="A1347" s="24" t="s">
        <v>628</v>
      </c>
    </row>
    <row r="1348" spans="1:1" x14ac:dyDescent="0.2">
      <c r="A1348" s="24" t="s">
        <v>629</v>
      </c>
    </row>
    <row r="1349" spans="1:1" x14ac:dyDescent="0.2">
      <c r="A1349" s="24" t="s">
        <v>630</v>
      </c>
    </row>
    <row r="1350" spans="1:1" x14ac:dyDescent="0.2">
      <c r="A1350" s="24" t="s">
        <v>631</v>
      </c>
    </row>
    <row r="1351" spans="1:1" x14ac:dyDescent="0.2">
      <c r="A1351" s="24" t="s">
        <v>632</v>
      </c>
    </row>
    <row r="1352" spans="1:1" x14ac:dyDescent="0.2">
      <c r="A1352" s="24" t="s">
        <v>633</v>
      </c>
    </row>
    <row r="1353" spans="1:1" x14ac:dyDescent="0.2">
      <c r="A1353" s="24" t="s">
        <v>634</v>
      </c>
    </row>
    <row r="1354" spans="1:1" x14ac:dyDescent="0.2">
      <c r="A1354" s="24" t="s">
        <v>635</v>
      </c>
    </row>
    <row r="1355" spans="1:1" x14ac:dyDescent="0.2">
      <c r="A1355" s="24" t="s">
        <v>636</v>
      </c>
    </row>
    <row r="1356" spans="1:1" x14ac:dyDescent="0.2">
      <c r="A1356" s="24" t="s">
        <v>637</v>
      </c>
    </row>
    <row r="1357" spans="1:1" x14ac:dyDescent="0.2">
      <c r="A1357" s="24" t="s">
        <v>638</v>
      </c>
    </row>
    <row r="1358" spans="1:1" x14ac:dyDescent="0.2">
      <c r="A1358" s="24" t="s">
        <v>639</v>
      </c>
    </row>
    <row r="1359" spans="1:1" x14ac:dyDescent="0.2">
      <c r="A1359" s="24" t="s">
        <v>640</v>
      </c>
    </row>
    <row r="1360" spans="1:1" x14ac:dyDescent="0.2">
      <c r="A1360" s="24" t="s">
        <v>641</v>
      </c>
    </row>
    <row r="1361" spans="1:1" x14ac:dyDescent="0.2">
      <c r="A1361" s="24" t="s">
        <v>642</v>
      </c>
    </row>
    <row r="1362" spans="1:1" x14ac:dyDescent="0.2">
      <c r="A1362" s="24" t="s">
        <v>643</v>
      </c>
    </row>
    <row r="1363" spans="1:1" x14ac:dyDescent="0.2">
      <c r="A1363" s="24" t="s">
        <v>644</v>
      </c>
    </row>
    <row r="1364" spans="1:1" x14ac:dyDescent="0.2">
      <c r="A1364" s="24" t="s">
        <v>645</v>
      </c>
    </row>
    <row r="1365" spans="1:1" x14ac:dyDescent="0.2">
      <c r="A1365" s="24" t="s">
        <v>646</v>
      </c>
    </row>
    <row r="1366" spans="1:1" x14ac:dyDescent="0.2">
      <c r="A1366" s="24" t="s">
        <v>647</v>
      </c>
    </row>
    <row r="1367" spans="1:1" x14ac:dyDescent="0.2">
      <c r="A1367" s="24" t="s">
        <v>648</v>
      </c>
    </row>
    <row r="1368" spans="1:1" x14ac:dyDescent="0.2">
      <c r="A1368" s="24" t="s">
        <v>649</v>
      </c>
    </row>
    <row r="1369" spans="1:1" x14ac:dyDescent="0.2">
      <c r="A1369" s="24" t="s">
        <v>650</v>
      </c>
    </row>
    <row r="1370" spans="1:1" x14ac:dyDescent="0.2">
      <c r="A1370" s="24" t="s">
        <v>651</v>
      </c>
    </row>
    <row r="1371" spans="1:1" x14ac:dyDescent="0.2">
      <c r="A1371" s="24" t="s">
        <v>652</v>
      </c>
    </row>
    <row r="1372" spans="1:1" x14ac:dyDescent="0.2">
      <c r="A1372" s="24" t="s">
        <v>653</v>
      </c>
    </row>
    <row r="1373" spans="1:1" x14ac:dyDescent="0.2">
      <c r="A1373" s="24" t="s">
        <v>654</v>
      </c>
    </row>
    <row r="1374" spans="1:1" x14ac:dyDescent="0.2">
      <c r="A1374" s="24" t="s">
        <v>655</v>
      </c>
    </row>
    <row r="1375" spans="1:1" x14ac:dyDescent="0.2">
      <c r="A1375" s="24" t="s">
        <v>656</v>
      </c>
    </row>
    <row r="1376" spans="1:1" x14ac:dyDescent="0.2">
      <c r="A1376" s="24" t="s">
        <v>657</v>
      </c>
    </row>
    <row r="1377" spans="1:1" x14ac:dyDescent="0.2">
      <c r="A1377" s="24" t="s">
        <v>658</v>
      </c>
    </row>
    <row r="1378" spans="1:1" x14ac:dyDescent="0.2">
      <c r="A1378" s="24" t="s">
        <v>659</v>
      </c>
    </row>
    <row r="1379" spans="1:1" x14ac:dyDescent="0.2">
      <c r="A1379" s="24" t="s">
        <v>660</v>
      </c>
    </row>
    <row r="1380" spans="1:1" x14ac:dyDescent="0.2">
      <c r="A1380" s="24" t="s">
        <v>661</v>
      </c>
    </row>
    <row r="1381" spans="1:1" x14ac:dyDescent="0.2">
      <c r="A1381" s="24" t="s">
        <v>662</v>
      </c>
    </row>
    <row r="1382" spans="1:1" x14ac:dyDescent="0.2">
      <c r="A1382" s="24" t="s">
        <v>663</v>
      </c>
    </row>
    <row r="1383" spans="1:1" x14ac:dyDescent="0.2">
      <c r="A1383" s="24" t="s">
        <v>664</v>
      </c>
    </row>
    <row r="1384" spans="1:1" x14ac:dyDescent="0.2">
      <c r="A1384" s="24" t="s">
        <v>665</v>
      </c>
    </row>
    <row r="1385" spans="1:1" x14ac:dyDescent="0.2">
      <c r="A1385" s="24" t="s">
        <v>666</v>
      </c>
    </row>
    <row r="1386" spans="1:1" x14ac:dyDescent="0.2">
      <c r="A1386" s="24" t="s">
        <v>667</v>
      </c>
    </row>
    <row r="1387" spans="1:1" x14ac:dyDescent="0.2">
      <c r="A1387" s="24" t="s">
        <v>668</v>
      </c>
    </row>
    <row r="1388" spans="1:1" x14ac:dyDescent="0.2">
      <c r="A1388" s="24" t="s">
        <v>669</v>
      </c>
    </row>
    <row r="1389" spans="1:1" x14ac:dyDescent="0.2">
      <c r="A1389" s="24" t="s">
        <v>670</v>
      </c>
    </row>
    <row r="1390" spans="1:1" x14ac:dyDescent="0.2">
      <c r="A1390" s="24" t="s">
        <v>671</v>
      </c>
    </row>
    <row r="1391" spans="1:1" x14ac:dyDescent="0.2">
      <c r="A1391" s="24" t="s">
        <v>672</v>
      </c>
    </row>
    <row r="1392" spans="1:1" x14ac:dyDescent="0.2">
      <c r="A1392" s="24" t="s">
        <v>673</v>
      </c>
    </row>
    <row r="1393" spans="1:1" x14ac:dyDescent="0.2">
      <c r="A1393" s="24" t="s">
        <v>674</v>
      </c>
    </row>
    <row r="1394" spans="1:1" x14ac:dyDescent="0.2">
      <c r="A1394" s="24" t="s">
        <v>675</v>
      </c>
    </row>
    <row r="1395" spans="1:1" x14ac:dyDescent="0.2">
      <c r="A1395" s="24" t="s">
        <v>676</v>
      </c>
    </row>
    <row r="1396" spans="1:1" x14ac:dyDescent="0.2">
      <c r="A1396" s="24" t="s">
        <v>677</v>
      </c>
    </row>
    <row r="1397" spans="1:1" x14ac:dyDescent="0.2">
      <c r="A1397" s="24" t="s">
        <v>678</v>
      </c>
    </row>
    <row r="1398" spans="1:1" x14ac:dyDescent="0.2">
      <c r="A1398" s="24" t="s">
        <v>679</v>
      </c>
    </row>
    <row r="1399" spans="1:1" x14ac:dyDescent="0.2">
      <c r="A1399" s="24" t="s">
        <v>680</v>
      </c>
    </row>
    <row r="1400" spans="1:1" x14ac:dyDescent="0.2">
      <c r="A1400" s="24" t="s">
        <v>681</v>
      </c>
    </row>
    <row r="1401" spans="1:1" x14ac:dyDescent="0.2">
      <c r="A1401" s="24" t="s">
        <v>682</v>
      </c>
    </row>
    <row r="1402" spans="1:1" x14ac:dyDescent="0.2">
      <c r="A1402" s="24" t="s">
        <v>683</v>
      </c>
    </row>
    <row r="1403" spans="1:1" x14ac:dyDescent="0.2">
      <c r="A1403" s="24" t="s">
        <v>684</v>
      </c>
    </row>
    <row r="1404" spans="1:1" x14ac:dyDescent="0.2">
      <c r="A1404" s="24" t="s">
        <v>685</v>
      </c>
    </row>
    <row r="1405" spans="1:1" x14ac:dyDescent="0.2">
      <c r="A1405" s="24" t="s">
        <v>686</v>
      </c>
    </row>
    <row r="1406" spans="1:1" x14ac:dyDescent="0.2">
      <c r="A1406" s="51" t="s">
        <v>687</v>
      </c>
    </row>
    <row r="1407" spans="1:1" x14ac:dyDescent="0.2">
      <c r="A1407" s="24" t="s">
        <v>688</v>
      </c>
    </row>
    <row r="1408" spans="1:1" x14ac:dyDescent="0.2">
      <c r="A1408" s="24" t="s">
        <v>689</v>
      </c>
    </row>
    <row r="1409" spans="1:1" x14ac:dyDescent="0.2">
      <c r="A1409" s="24" t="s">
        <v>690</v>
      </c>
    </row>
    <row r="1410" spans="1:1" x14ac:dyDescent="0.2">
      <c r="A1410" s="24" t="s">
        <v>691</v>
      </c>
    </row>
    <row r="1411" spans="1:1" x14ac:dyDescent="0.2">
      <c r="A1411" s="24" t="s">
        <v>692</v>
      </c>
    </row>
    <row r="1412" spans="1:1" x14ac:dyDescent="0.2">
      <c r="A1412" s="24" t="s">
        <v>693</v>
      </c>
    </row>
    <row r="1413" spans="1:1" x14ac:dyDescent="0.2">
      <c r="A1413" s="24" t="s">
        <v>694</v>
      </c>
    </row>
    <row r="1414" spans="1:1" x14ac:dyDescent="0.2">
      <c r="A1414" s="24" t="s">
        <v>695</v>
      </c>
    </row>
    <row r="1415" spans="1:1" x14ac:dyDescent="0.2">
      <c r="A1415" s="24" t="s">
        <v>696</v>
      </c>
    </row>
    <row r="1416" spans="1:1" x14ac:dyDescent="0.2">
      <c r="A1416" s="24" t="s">
        <v>697</v>
      </c>
    </row>
    <row r="1417" spans="1:1" x14ac:dyDescent="0.2">
      <c r="A1417" s="24" t="s">
        <v>698</v>
      </c>
    </row>
    <row r="1418" spans="1:1" x14ac:dyDescent="0.2">
      <c r="A1418" s="24" t="s">
        <v>699</v>
      </c>
    </row>
    <row r="1419" spans="1:1" x14ac:dyDescent="0.2">
      <c r="A1419" s="24" t="s">
        <v>700</v>
      </c>
    </row>
    <row r="1420" spans="1:1" x14ac:dyDescent="0.2">
      <c r="A1420" s="24" t="s">
        <v>701</v>
      </c>
    </row>
    <row r="1421" spans="1:1" x14ac:dyDescent="0.2">
      <c r="A1421" s="24" t="s">
        <v>702</v>
      </c>
    </row>
    <row r="1422" spans="1:1" x14ac:dyDescent="0.2">
      <c r="A1422" s="24" t="s">
        <v>703</v>
      </c>
    </row>
    <row r="1423" spans="1:1" x14ac:dyDescent="0.2">
      <c r="A1423" s="24" t="s">
        <v>704</v>
      </c>
    </row>
    <row r="1424" spans="1:1" x14ac:dyDescent="0.2">
      <c r="A1424" s="24" t="s">
        <v>705</v>
      </c>
    </row>
    <row r="1425" spans="1:1" x14ac:dyDescent="0.2">
      <c r="A1425" s="24" t="s">
        <v>706</v>
      </c>
    </row>
    <row r="1426" spans="1:1" x14ac:dyDescent="0.2">
      <c r="A1426" s="24" t="s">
        <v>707</v>
      </c>
    </row>
    <row r="1427" spans="1:1" x14ac:dyDescent="0.2">
      <c r="A1427" s="24" t="s">
        <v>708</v>
      </c>
    </row>
    <row r="1428" spans="1:1" x14ac:dyDescent="0.2">
      <c r="A1428" s="24" t="s">
        <v>709</v>
      </c>
    </row>
    <row r="1429" spans="1:1" x14ac:dyDescent="0.2">
      <c r="A1429" s="24" t="s">
        <v>710</v>
      </c>
    </row>
    <row r="1430" spans="1:1" x14ac:dyDescent="0.2">
      <c r="A1430" s="24" t="s">
        <v>711</v>
      </c>
    </row>
    <row r="1431" spans="1:1" x14ac:dyDescent="0.2">
      <c r="A1431" s="24" t="s">
        <v>712</v>
      </c>
    </row>
    <row r="1432" spans="1:1" x14ac:dyDescent="0.2">
      <c r="A1432" s="24" t="s">
        <v>713</v>
      </c>
    </row>
    <row r="1433" spans="1:1" x14ac:dyDescent="0.2">
      <c r="A1433" s="24" t="s">
        <v>714</v>
      </c>
    </row>
    <row r="1434" spans="1:1" x14ac:dyDescent="0.2">
      <c r="A1434" s="24" t="s">
        <v>715</v>
      </c>
    </row>
    <row r="1435" spans="1:1" x14ac:dyDescent="0.2">
      <c r="A1435" s="24" t="s">
        <v>716</v>
      </c>
    </row>
    <row r="1436" spans="1:1" x14ac:dyDescent="0.2">
      <c r="A1436" s="24" t="s">
        <v>717</v>
      </c>
    </row>
    <row r="1437" spans="1:1" x14ac:dyDescent="0.2">
      <c r="A1437" s="24" t="s">
        <v>718</v>
      </c>
    </row>
    <row r="1438" spans="1:1" x14ac:dyDescent="0.2">
      <c r="A1438" s="24" t="s">
        <v>719</v>
      </c>
    </row>
    <row r="1439" spans="1:1" x14ac:dyDescent="0.2">
      <c r="A1439" s="24" t="s">
        <v>720</v>
      </c>
    </row>
    <row r="1440" spans="1:1" x14ac:dyDescent="0.2">
      <c r="A1440" s="24" t="s">
        <v>721</v>
      </c>
    </row>
    <row r="1441" spans="1:1" x14ac:dyDescent="0.2">
      <c r="A1441" s="24" t="s">
        <v>722</v>
      </c>
    </row>
    <row r="1442" spans="1:1" x14ac:dyDescent="0.2">
      <c r="A1442" s="24" t="s">
        <v>723</v>
      </c>
    </row>
    <row r="1443" spans="1:1" x14ac:dyDescent="0.2">
      <c r="A1443" s="24" t="s">
        <v>724</v>
      </c>
    </row>
    <row r="1444" spans="1:1" x14ac:dyDescent="0.2">
      <c r="A1444" s="24" t="s">
        <v>725</v>
      </c>
    </row>
    <row r="1445" spans="1:1" x14ac:dyDescent="0.2">
      <c r="A1445" s="24" t="s">
        <v>726</v>
      </c>
    </row>
    <row r="1446" spans="1:1" x14ac:dyDescent="0.2">
      <c r="A1446" s="24" t="s">
        <v>727</v>
      </c>
    </row>
    <row r="1447" spans="1:1" x14ac:dyDescent="0.2">
      <c r="A1447" s="24" t="s">
        <v>728</v>
      </c>
    </row>
    <row r="1448" spans="1:1" x14ac:dyDescent="0.2">
      <c r="A1448" s="24" t="s">
        <v>729</v>
      </c>
    </row>
    <row r="1449" spans="1:1" x14ac:dyDescent="0.2">
      <c r="A1449" s="24" t="s">
        <v>730</v>
      </c>
    </row>
    <row r="1450" spans="1:1" x14ac:dyDescent="0.2">
      <c r="A1450" s="24" t="s">
        <v>731</v>
      </c>
    </row>
    <row r="1451" spans="1:1" x14ac:dyDescent="0.2">
      <c r="A1451" s="24" t="s">
        <v>732</v>
      </c>
    </row>
    <row r="1452" spans="1:1" x14ac:dyDescent="0.2">
      <c r="A1452" s="24" t="s">
        <v>733</v>
      </c>
    </row>
    <row r="1453" spans="1:1" x14ac:dyDescent="0.2">
      <c r="A1453" s="24" t="s">
        <v>734</v>
      </c>
    </row>
    <row r="1454" spans="1:1" x14ac:dyDescent="0.2">
      <c r="A1454" s="24" t="s">
        <v>735</v>
      </c>
    </row>
    <row r="1455" spans="1:1" x14ac:dyDescent="0.2">
      <c r="A1455" s="24" t="s">
        <v>736</v>
      </c>
    </row>
    <row r="1456" spans="1:1" x14ac:dyDescent="0.2">
      <c r="A1456" s="24" t="s">
        <v>737</v>
      </c>
    </row>
    <row r="1457" spans="1:1" x14ac:dyDescent="0.2">
      <c r="A1457" s="24" t="s">
        <v>738</v>
      </c>
    </row>
    <row r="1458" spans="1:1" x14ac:dyDescent="0.2">
      <c r="A1458" s="24" t="s">
        <v>739</v>
      </c>
    </row>
    <row r="1459" spans="1:1" x14ac:dyDescent="0.2">
      <c r="A1459" s="24" t="s">
        <v>740</v>
      </c>
    </row>
    <row r="1460" spans="1:1" x14ac:dyDescent="0.2">
      <c r="A1460" s="24" t="s">
        <v>741</v>
      </c>
    </row>
    <row r="1461" spans="1:1" x14ac:dyDescent="0.2">
      <c r="A1461" s="24" t="s">
        <v>742</v>
      </c>
    </row>
    <row r="1462" spans="1:1" x14ac:dyDescent="0.2">
      <c r="A1462" s="24" t="s">
        <v>743</v>
      </c>
    </row>
    <row r="1463" spans="1:1" x14ac:dyDescent="0.2">
      <c r="A1463" s="24" t="s">
        <v>744</v>
      </c>
    </row>
    <row r="1464" spans="1:1" x14ac:dyDescent="0.2">
      <c r="A1464" s="24" t="s">
        <v>745</v>
      </c>
    </row>
    <row r="1465" spans="1:1" x14ac:dyDescent="0.2">
      <c r="A1465" s="24" t="s">
        <v>746</v>
      </c>
    </row>
    <row r="1466" spans="1:1" x14ac:dyDescent="0.2">
      <c r="A1466" s="24" t="s">
        <v>747</v>
      </c>
    </row>
    <row r="1467" spans="1:1" x14ac:dyDescent="0.2">
      <c r="A1467" s="24" t="s">
        <v>748</v>
      </c>
    </row>
    <row r="1468" spans="1:1" x14ac:dyDescent="0.2">
      <c r="A1468" s="24" t="s">
        <v>749</v>
      </c>
    </row>
    <row r="1469" spans="1:1" x14ac:dyDescent="0.2">
      <c r="A1469" s="24" t="s">
        <v>750</v>
      </c>
    </row>
    <row r="1470" spans="1:1" x14ac:dyDescent="0.2">
      <c r="A1470" s="24" t="s">
        <v>751</v>
      </c>
    </row>
    <row r="1471" spans="1:1" x14ac:dyDescent="0.2">
      <c r="A1471" s="24" t="s">
        <v>752</v>
      </c>
    </row>
    <row r="1472" spans="1:1" x14ac:dyDescent="0.2">
      <c r="A1472" s="24" t="s">
        <v>753</v>
      </c>
    </row>
    <row r="1473" spans="1:1" x14ac:dyDescent="0.2">
      <c r="A1473" s="24" t="s">
        <v>754</v>
      </c>
    </row>
    <row r="1474" spans="1:1" x14ac:dyDescent="0.2">
      <c r="A1474" s="24" t="s">
        <v>755</v>
      </c>
    </row>
    <row r="1475" spans="1:1" x14ac:dyDescent="0.2">
      <c r="A1475" s="24" t="s">
        <v>756</v>
      </c>
    </row>
    <row r="1476" spans="1:1" x14ac:dyDescent="0.2">
      <c r="A1476" s="24" t="s">
        <v>757</v>
      </c>
    </row>
    <row r="1477" spans="1:1" x14ac:dyDescent="0.2">
      <c r="A1477" s="24" t="s">
        <v>758</v>
      </c>
    </row>
    <row r="1478" spans="1:1" x14ac:dyDescent="0.2">
      <c r="A1478" s="24" t="s">
        <v>759</v>
      </c>
    </row>
    <row r="1479" spans="1:1" x14ac:dyDescent="0.2">
      <c r="A1479" s="24" t="s">
        <v>760</v>
      </c>
    </row>
    <row r="1480" spans="1:1" x14ac:dyDescent="0.2">
      <c r="A1480" s="24" t="s">
        <v>761</v>
      </c>
    </row>
    <row r="1481" spans="1:1" x14ac:dyDescent="0.2">
      <c r="A1481" s="24" t="s">
        <v>762</v>
      </c>
    </row>
    <row r="1482" spans="1:1" x14ac:dyDescent="0.2">
      <c r="A1482" s="24" t="s">
        <v>763</v>
      </c>
    </row>
    <row r="1483" spans="1:1" x14ac:dyDescent="0.2">
      <c r="A1483" s="24" t="s">
        <v>764</v>
      </c>
    </row>
    <row r="1484" spans="1:1" x14ac:dyDescent="0.2">
      <c r="A1484" s="24" t="s">
        <v>765</v>
      </c>
    </row>
    <row r="1485" spans="1:1" x14ac:dyDescent="0.2">
      <c r="A1485" s="24" t="s">
        <v>766</v>
      </c>
    </row>
    <row r="1486" spans="1:1" x14ac:dyDescent="0.2">
      <c r="A1486" s="24" t="s">
        <v>767</v>
      </c>
    </row>
    <row r="1487" spans="1:1" x14ac:dyDescent="0.2">
      <c r="A1487" s="24" t="s">
        <v>768</v>
      </c>
    </row>
    <row r="1488" spans="1:1" x14ac:dyDescent="0.2">
      <c r="A1488" s="24" t="s">
        <v>769</v>
      </c>
    </row>
    <row r="1489" spans="1:1" x14ac:dyDescent="0.2">
      <c r="A1489" s="24" t="s">
        <v>770</v>
      </c>
    </row>
    <row r="1490" spans="1:1" x14ac:dyDescent="0.2">
      <c r="A1490" s="24" t="s">
        <v>771</v>
      </c>
    </row>
    <row r="1491" spans="1:1" x14ac:dyDescent="0.2">
      <c r="A1491" s="24" t="s">
        <v>772</v>
      </c>
    </row>
    <row r="1492" spans="1:1" x14ac:dyDescent="0.2">
      <c r="A1492" s="24" t="s">
        <v>773</v>
      </c>
    </row>
    <row r="1493" spans="1:1" x14ac:dyDescent="0.2">
      <c r="A1493" s="24" t="s">
        <v>774</v>
      </c>
    </row>
    <row r="1494" spans="1:1" x14ac:dyDescent="0.2">
      <c r="A1494" s="24" t="s">
        <v>775</v>
      </c>
    </row>
    <row r="1495" spans="1:1" x14ac:dyDescent="0.2">
      <c r="A1495" s="24" t="s">
        <v>776</v>
      </c>
    </row>
    <row r="1496" spans="1:1" x14ac:dyDescent="0.2">
      <c r="A1496" s="24" t="s">
        <v>777</v>
      </c>
    </row>
    <row r="1497" spans="1:1" x14ac:dyDescent="0.2">
      <c r="A1497" s="24" t="s">
        <v>778</v>
      </c>
    </row>
    <row r="1498" spans="1:1" x14ac:dyDescent="0.2">
      <c r="A1498" s="24" t="s">
        <v>779</v>
      </c>
    </row>
    <row r="1499" spans="1:1" x14ac:dyDescent="0.2">
      <c r="A1499" s="24" t="s">
        <v>780</v>
      </c>
    </row>
    <row r="1500" spans="1:1" x14ac:dyDescent="0.2">
      <c r="A1500" s="24" t="s">
        <v>781</v>
      </c>
    </row>
    <row r="1501" spans="1:1" x14ac:dyDescent="0.2">
      <c r="A1501" s="24" t="s">
        <v>782</v>
      </c>
    </row>
    <row r="1502" spans="1:1" x14ac:dyDescent="0.2">
      <c r="A1502" s="24" t="s">
        <v>783</v>
      </c>
    </row>
    <row r="1503" spans="1:1" x14ac:dyDescent="0.2">
      <c r="A1503" s="24" t="s">
        <v>784</v>
      </c>
    </row>
    <row r="1504" spans="1:1" x14ac:dyDescent="0.2">
      <c r="A1504" s="24" t="s">
        <v>785</v>
      </c>
    </row>
    <row r="1505" spans="1:1" x14ac:dyDescent="0.2">
      <c r="A1505" s="24" t="s">
        <v>786</v>
      </c>
    </row>
    <row r="1506" spans="1:1" x14ac:dyDescent="0.2">
      <c r="A1506" s="24" t="s">
        <v>787</v>
      </c>
    </row>
    <row r="1507" spans="1:1" x14ac:dyDescent="0.2">
      <c r="A1507" s="24" t="s">
        <v>788</v>
      </c>
    </row>
    <row r="1508" spans="1:1" x14ac:dyDescent="0.2">
      <c r="A1508" s="24" t="s">
        <v>789</v>
      </c>
    </row>
    <row r="1509" spans="1:1" x14ac:dyDescent="0.2">
      <c r="A1509" s="24" t="s">
        <v>790</v>
      </c>
    </row>
    <row r="1510" spans="1:1" x14ac:dyDescent="0.2">
      <c r="A1510" s="24" t="s">
        <v>791</v>
      </c>
    </row>
    <row r="1511" spans="1:1" x14ac:dyDescent="0.2">
      <c r="A1511" s="24" t="s">
        <v>792</v>
      </c>
    </row>
    <row r="1512" spans="1:1" x14ac:dyDescent="0.2">
      <c r="A1512" s="24" t="s">
        <v>793</v>
      </c>
    </row>
    <row r="1513" spans="1:1" x14ac:dyDescent="0.2">
      <c r="A1513" s="24" t="s">
        <v>794</v>
      </c>
    </row>
    <row r="1514" spans="1:1" x14ac:dyDescent="0.2">
      <c r="A1514" s="24" t="s">
        <v>795</v>
      </c>
    </row>
    <row r="1515" spans="1:1" x14ac:dyDescent="0.2">
      <c r="A1515" s="24" t="s">
        <v>796</v>
      </c>
    </row>
    <row r="1516" spans="1:1" x14ac:dyDescent="0.2">
      <c r="A1516" s="24" t="s">
        <v>797</v>
      </c>
    </row>
    <row r="1517" spans="1:1" x14ac:dyDescent="0.2">
      <c r="A1517" s="24" t="s">
        <v>798</v>
      </c>
    </row>
    <row r="1518" spans="1:1" x14ac:dyDescent="0.2">
      <c r="A1518" s="24" t="s">
        <v>799</v>
      </c>
    </row>
    <row r="1519" spans="1:1" x14ac:dyDescent="0.2">
      <c r="A1519" s="24" t="s">
        <v>800</v>
      </c>
    </row>
    <row r="1520" spans="1:1" x14ac:dyDescent="0.2">
      <c r="A1520" s="24" t="s">
        <v>801</v>
      </c>
    </row>
    <row r="1521" spans="1:1" x14ac:dyDescent="0.2">
      <c r="A1521" s="24" t="s">
        <v>802</v>
      </c>
    </row>
    <row r="1522" spans="1:1" x14ac:dyDescent="0.2">
      <c r="A1522" s="24" t="s">
        <v>803</v>
      </c>
    </row>
    <row r="1523" spans="1:1" x14ac:dyDescent="0.2">
      <c r="A1523" s="24" t="s">
        <v>804</v>
      </c>
    </row>
    <row r="1524" spans="1:1" x14ac:dyDescent="0.2">
      <c r="A1524" s="24" t="s">
        <v>805</v>
      </c>
    </row>
    <row r="1525" spans="1:1" x14ac:dyDescent="0.2">
      <c r="A1525" s="24" t="s">
        <v>806</v>
      </c>
    </row>
    <row r="1526" spans="1:1" x14ac:dyDescent="0.2">
      <c r="A1526" s="24" t="s">
        <v>807</v>
      </c>
    </row>
    <row r="1527" spans="1:1" x14ac:dyDescent="0.2">
      <c r="A1527" s="24" t="s">
        <v>808</v>
      </c>
    </row>
    <row r="1528" spans="1:1" x14ac:dyDescent="0.2">
      <c r="A1528" s="24" t="s">
        <v>809</v>
      </c>
    </row>
    <row r="1529" spans="1:1" x14ac:dyDescent="0.2">
      <c r="A1529" s="24" t="s">
        <v>810</v>
      </c>
    </row>
    <row r="1530" spans="1:1" x14ac:dyDescent="0.2">
      <c r="A1530" s="24" t="s">
        <v>811</v>
      </c>
    </row>
    <row r="1531" spans="1:1" x14ac:dyDescent="0.2">
      <c r="A1531" s="24" t="s">
        <v>812</v>
      </c>
    </row>
    <row r="1532" spans="1:1" x14ac:dyDescent="0.2">
      <c r="A1532" s="24" t="s">
        <v>813</v>
      </c>
    </row>
    <row r="1533" spans="1:1" x14ac:dyDescent="0.2">
      <c r="A1533" s="24" t="s">
        <v>814</v>
      </c>
    </row>
    <row r="1534" spans="1:1" x14ac:dyDescent="0.2">
      <c r="A1534" s="24" t="s">
        <v>815</v>
      </c>
    </row>
    <row r="1535" spans="1:1" x14ac:dyDescent="0.2">
      <c r="A1535" s="24" t="s">
        <v>816</v>
      </c>
    </row>
    <row r="1536" spans="1:1" x14ac:dyDescent="0.2">
      <c r="A1536" s="24" t="s">
        <v>817</v>
      </c>
    </row>
    <row r="1537" spans="1:1" x14ac:dyDescent="0.2">
      <c r="A1537" s="24" t="s">
        <v>818</v>
      </c>
    </row>
    <row r="1538" spans="1:1" x14ac:dyDescent="0.2">
      <c r="A1538" s="24" t="s">
        <v>819</v>
      </c>
    </row>
    <row r="1539" spans="1:1" x14ac:dyDescent="0.2">
      <c r="A1539" s="24" t="s">
        <v>820</v>
      </c>
    </row>
    <row r="1540" spans="1:1" x14ac:dyDescent="0.2">
      <c r="A1540" s="24" t="s">
        <v>821</v>
      </c>
    </row>
    <row r="1541" spans="1:1" x14ac:dyDescent="0.2">
      <c r="A1541" s="24" t="s">
        <v>822</v>
      </c>
    </row>
    <row r="1542" spans="1:1" x14ac:dyDescent="0.2">
      <c r="A1542" s="24" t="s">
        <v>823</v>
      </c>
    </row>
    <row r="1543" spans="1:1" x14ac:dyDescent="0.2">
      <c r="A1543" s="24" t="s">
        <v>824</v>
      </c>
    </row>
    <row r="1544" spans="1:1" x14ac:dyDescent="0.2">
      <c r="A1544" s="24" t="s">
        <v>825</v>
      </c>
    </row>
    <row r="1545" spans="1:1" x14ac:dyDescent="0.2">
      <c r="A1545" s="24" t="s">
        <v>826</v>
      </c>
    </row>
    <row r="1546" spans="1:1" x14ac:dyDescent="0.2">
      <c r="A1546" s="24" t="s">
        <v>827</v>
      </c>
    </row>
    <row r="1547" spans="1:1" x14ac:dyDescent="0.2">
      <c r="A1547" s="24" t="s">
        <v>828</v>
      </c>
    </row>
    <row r="1548" spans="1:1" x14ac:dyDescent="0.2">
      <c r="A1548" s="24" t="s">
        <v>829</v>
      </c>
    </row>
    <row r="1549" spans="1:1" x14ac:dyDescent="0.2">
      <c r="A1549" s="24" t="s">
        <v>830</v>
      </c>
    </row>
    <row r="1550" spans="1:1" x14ac:dyDescent="0.2">
      <c r="A1550" s="24" t="s">
        <v>831</v>
      </c>
    </row>
    <row r="1551" spans="1:1" x14ac:dyDescent="0.2">
      <c r="A1551" s="24" t="s">
        <v>832</v>
      </c>
    </row>
    <row r="1552" spans="1:1" x14ac:dyDescent="0.2">
      <c r="A1552" s="24" t="s">
        <v>833</v>
      </c>
    </row>
    <row r="1553" spans="1:1" x14ac:dyDescent="0.2">
      <c r="A1553" s="24" t="s">
        <v>834</v>
      </c>
    </row>
    <row r="1554" spans="1:1" x14ac:dyDescent="0.2">
      <c r="A1554" s="24" t="s">
        <v>835</v>
      </c>
    </row>
    <row r="1555" spans="1:1" x14ac:dyDescent="0.2">
      <c r="A1555" s="24" t="s">
        <v>836</v>
      </c>
    </row>
    <row r="1556" spans="1:1" x14ac:dyDescent="0.2">
      <c r="A1556" s="24" t="s">
        <v>837</v>
      </c>
    </row>
    <row r="1557" spans="1:1" x14ac:dyDescent="0.2">
      <c r="A1557" s="24" t="s">
        <v>838</v>
      </c>
    </row>
    <row r="1558" spans="1:1" x14ac:dyDescent="0.2">
      <c r="A1558" s="24" t="s">
        <v>839</v>
      </c>
    </row>
    <row r="1559" spans="1:1" x14ac:dyDescent="0.2">
      <c r="A1559" s="24" t="s">
        <v>840</v>
      </c>
    </row>
    <row r="1560" spans="1:1" x14ac:dyDescent="0.2">
      <c r="A1560" s="24" t="s">
        <v>841</v>
      </c>
    </row>
    <row r="1561" spans="1:1" x14ac:dyDescent="0.2">
      <c r="A1561" s="24" t="s">
        <v>842</v>
      </c>
    </row>
    <row r="1562" spans="1:1" x14ac:dyDescent="0.2">
      <c r="A1562" s="24" t="s">
        <v>843</v>
      </c>
    </row>
    <row r="1563" spans="1:1" x14ac:dyDescent="0.2">
      <c r="A1563" s="24" t="s">
        <v>844</v>
      </c>
    </row>
    <row r="1564" spans="1:1" x14ac:dyDescent="0.2">
      <c r="A1564" s="24" t="s">
        <v>845</v>
      </c>
    </row>
    <row r="1565" spans="1:1" x14ac:dyDescent="0.2">
      <c r="A1565" s="24" t="s">
        <v>846</v>
      </c>
    </row>
    <row r="1566" spans="1:1" x14ac:dyDescent="0.2">
      <c r="A1566" s="24" t="s">
        <v>847</v>
      </c>
    </row>
    <row r="1567" spans="1:1" x14ac:dyDescent="0.2">
      <c r="A1567" s="24" t="s">
        <v>848</v>
      </c>
    </row>
    <row r="1568" spans="1:1" x14ac:dyDescent="0.2">
      <c r="A1568" s="24" t="s">
        <v>849</v>
      </c>
    </row>
    <row r="1569" spans="1:1" x14ac:dyDescent="0.2">
      <c r="A1569" s="24" t="s">
        <v>850</v>
      </c>
    </row>
    <row r="1570" spans="1:1" x14ac:dyDescent="0.2">
      <c r="A1570" s="24" t="s">
        <v>851</v>
      </c>
    </row>
    <row r="1571" spans="1:1" x14ac:dyDescent="0.2">
      <c r="A1571" s="24" t="s">
        <v>852</v>
      </c>
    </row>
    <row r="1572" spans="1:1" x14ac:dyDescent="0.2">
      <c r="A1572" s="24" t="s">
        <v>853</v>
      </c>
    </row>
    <row r="1573" spans="1:1" x14ac:dyDescent="0.2">
      <c r="A1573" s="24" t="s">
        <v>854</v>
      </c>
    </row>
    <row r="1574" spans="1:1" x14ac:dyDescent="0.2">
      <c r="A1574" s="24" t="s">
        <v>855</v>
      </c>
    </row>
    <row r="1575" spans="1:1" x14ac:dyDescent="0.2">
      <c r="A1575" s="24" t="s">
        <v>856</v>
      </c>
    </row>
    <row r="1576" spans="1:1" x14ac:dyDescent="0.2">
      <c r="A1576" s="24" t="s">
        <v>857</v>
      </c>
    </row>
    <row r="1577" spans="1:1" x14ac:dyDescent="0.2">
      <c r="A1577" s="24" t="s">
        <v>858</v>
      </c>
    </row>
    <row r="1578" spans="1:1" x14ac:dyDescent="0.2">
      <c r="A1578" s="24" t="s">
        <v>859</v>
      </c>
    </row>
    <row r="1579" spans="1:1" x14ac:dyDescent="0.2">
      <c r="A1579" s="24" t="s">
        <v>860</v>
      </c>
    </row>
    <row r="1580" spans="1:1" x14ac:dyDescent="0.2">
      <c r="A1580" s="24" t="s">
        <v>861</v>
      </c>
    </row>
    <row r="1581" spans="1:1" x14ac:dyDescent="0.2">
      <c r="A1581" s="24" t="s">
        <v>862</v>
      </c>
    </row>
    <row r="1582" spans="1:1" x14ac:dyDescent="0.2">
      <c r="A1582" s="24" t="s">
        <v>863</v>
      </c>
    </row>
    <row r="1583" spans="1:1" x14ac:dyDescent="0.2">
      <c r="A1583" s="24" t="s">
        <v>864</v>
      </c>
    </row>
    <row r="1584" spans="1:1" x14ac:dyDescent="0.2">
      <c r="A1584" s="24" t="s">
        <v>865</v>
      </c>
    </row>
    <row r="1585" spans="1:1" x14ac:dyDescent="0.2">
      <c r="A1585" s="24" t="s">
        <v>866</v>
      </c>
    </row>
    <row r="1586" spans="1:1" x14ac:dyDescent="0.2">
      <c r="A1586" s="24" t="s">
        <v>867</v>
      </c>
    </row>
    <row r="1587" spans="1:1" x14ac:dyDescent="0.2">
      <c r="A1587" s="24" t="s">
        <v>868</v>
      </c>
    </row>
    <row r="1588" spans="1:1" x14ac:dyDescent="0.2">
      <c r="A1588" s="24" t="s">
        <v>869</v>
      </c>
    </row>
    <row r="1589" spans="1:1" x14ac:dyDescent="0.2">
      <c r="A1589" s="24" t="s">
        <v>870</v>
      </c>
    </row>
    <row r="1590" spans="1:1" x14ac:dyDescent="0.2">
      <c r="A1590" s="24" t="s">
        <v>871</v>
      </c>
    </row>
    <row r="1591" spans="1:1" x14ac:dyDescent="0.2">
      <c r="A1591" s="24" t="s">
        <v>872</v>
      </c>
    </row>
    <row r="1592" spans="1:1" x14ac:dyDescent="0.2">
      <c r="A1592" s="24" t="s">
        <v>873</v>
      </c>
    </row>
    <row r="1593" spans="1:1" x14ac:dyDescent="0.2">
      <c r="A1593" s="24" t="s">
        <v>874</v>
      </c>
    </row>
    <row r="1594" spans="1:1" x14ac:dyDescent="0.2">
      <c r="A1594" s="24" t="s">
        <v>875</v>
      </c>
    </row>
    <row r="1595" spans="1:1" x14ac:dyDescent="0.2">
      <c r="A1595" s="24" t="s">
        <v>876</v>
      </c>
    </row>
    <row r="1596" spans="1:1" x14ac:dyDescent="0.2">
      <c r="A1596" s="24" t="s">
        <v>877</v>
      </c>
    </row>
    <row r="1597" spans="1:1" x14ac:dyDescent="0.2">
      <c r="A1597" s="24" t="s">
        <v>878</v>
      </c>
    </row>
    <row r="1598" spans="1:1" x14ac:dyDescent="0.2">
      <c r="A1598" s="24" t="s">
        <v>879</v>
      </c>
    </row>
    <row r="1599" spans="1:1" x14ac:dyDescent="0.2">
      <c r="A1599" s="24" t="s">
        <v>880</v>
      </c>
    </row>
    <row r="1600" spans="1:1" x14ac:dyDescent="0.2">
      <c r="A1600" s="24" t="s">
        <v>881</v>
      </c>
    </row>
    <row r="1601" spans="1:1" x14ac:dyDescent="0.2">
      <c r="A1601" s="24" t="s">
        <v>882</v>
      </c>
    </row>
    <row r="1602" spans="1:1" x14ac:dyDescent="0.2">
      <c r="A1602" s="24" t="s">
        <v>883</v>
      </c>
    </row>
    <row r="1603" spans="1:1" x14ac:dyDescent="0.2">
      <c r="A1603" s="24" t="s">
        <v>884</v>
      </c>
    </row>
    <row r="1604" spans="1:1" x14ac:dyDescent="0.2">
      <c r="A1604" s="24" t="s">
        <v>885</v>
      </c>
    </row>
    <row r="1605" spans="1:1" x14ac:dyDescent="0.2">
      <c r="A1605" s="24" t="s">
        <v>886</v>
      </c>
    </row>
    <row r="1606" spans="1:1" x14ac:dyDescent="0.2">
      <c r="A1606" s="24" t="s">
        <v>887</v>
      </c>
    </row>
    <row r="1607" spans="1:1" x14ac:dyDescent="0.2">
      <c r="A1607" s="24" t="s">
        <v>888</v>
      </c>
    </row>
    <row r="1608" spans="1:1" x14ac:dyDescent="0.2">
      <c r="A1608" s="24" t="s">
        <v>889</v>
      </c>
    </row>
    <row r="1609" spans="1:1" x14ac:dyDescent="0.2">
      <c r="A1609" s="24" t="s">
        <v>890</v>
      </c>
    </row>
    <row r="1610" spans="1:1" x14ac:dyDescent="0.2">
      <c r="A1610" s="24" t="s">
        <v>891</v>
      </c>
    </row>
    <row r="1611" spans="1:1" x14ac:dyDescent="0.2">
      <c r="A1611" s="24" t="s">
        <v>892</v>
      </c>
    </row>
    <row r="1612" spans="1:1" x14ac:dyDescent="0.2">
      <c r="A1612" s="24" t="s">
        <v>893</v>
      </c>
    </row>
    <row r="1613" spans="1:1" x14ac:dyDescent="0.2">
      <c r="A1613" s="24" t="s">
        <v>894</v>
      </c>
    </row>
    <row r="1614" spans="1:1" x14ac:dyDescent="0.2">
      <c r="A1614" s="24" t="s">
        <v>895</v>
      </c>
    </row>
    <row r="1615" spans="1:1" x14ac:dyDescent="0.2">
      <c r="A1615" s="24" t="s">
        <v>896</v>
      </c>
    </row>
    <row r="1616" spans="1:1" x14ac:dyDescent="0.2">
      <c r="A1616" s="24" t="s">
        <v>897</v>
      </c>
    </row>
    <row r="1617" spans="1:1" x14ac:dyDescent="0.2">
      <c r="A1617" s="24" t="s">
        <v>898</v>
      </c>
    </row>
    <row r="1618" spans="1:1" x14ac:dyDescent="0.2">
      <c r="A1618" s="24" t="s">
        <v>899</v>
      </c>
    </row>
    <row r="1619" spans="1:1" x14ac:dyDescent="0.2">
      <c r="A1619" s="24" t="s">
        <v>900</v>
      </c>
    </row>
    <row r="1620" spans="1:1" x14ac:dyDescent="0.2">
      <c r="A1620" s="24" t="s">
        <v>901</v>
      </c>
    </row>
    <row r="1621" spans="1:1" x14ac:dyDescent="0.2">
      <c r="A1621" s="24" t="s">
        <v>902</v>
      </c>
    </row>
    <row r="1622" spans="1:1" x14ac:dyDescent="0.2">
      <c r="A1622" s="24" t="s">
        <v>903</v>
      </c>
    </row>
    <row r="1623" spans="1:1" x14ac:dyDescent="0.2">
      <c r="A1623" s="24" t="s">
        <v>904</v>
      </c>
    </row>
    <row r="1624" spans="1:1" x14ac:dyDescent="0.2">
      <c r="A1624" s="24" t="s">
        <v>905</v>
      </c>
    </row>
    <row r="1625" spans="1:1" x14ac:dyDescent="0.2">
      <c r="A1625" s="24" t="s">
        <v>906</v>
      </c>
    </row>
    <row r="1626" spans="1:1" x14ac:dyDescent="0.2">
      <c r="A1626" s="24" t="s">
        <v>907</v>
      </c>
    </row>
    <row r="1627" spans="1:1" x14ac:dyDescent="0.2">
      <c r="A1627" s="24" t="s">
        <v>908</v>
      </c>
    </row>
    <row r="1628" spans="1:1" x14ac:dyDescent="0.2">
      <c r="A1628" s="24" t="s">
        <v>909</v>
      </c>
    </row>
    <row r="1629" spans="1:1" x14ac:dyDescent="0.2">
      <c r="A1629" s="24" t="s">
        <v>910</v>
      </c>
    </row>
    <row r="1630" spans="1:1" x14ac:dyDescent="0.2">
      <c r="A1630" s="24" t="s">
        <v>911</v>
      </c>
    </row>
    <row r="1631" spans="1:1" x14ac:dyDescent="0.2">
      <c r="A1631" s="24" t="s">
        <v>912</v>
      </c>
    </row>
    <row r="1632" spans="1:1" x14ac:dyDescent="0.2">
      <c r="A1632" s="24" t="s">
        <v>913</v>
      </c>
    </row>
    <row r="1633" spans="1:1" x14ac:dyDescent="0.2">
      <c r="A1633" s="24" t="s">
        <v>914</v>
      </c>
    </row>
    <row r="1634" spans="1:1" x14ac:dyDescent="0.2">
      <c r="A1634" s="24" t="s">
        <v>915</v>
      </c>
    </row>
    <row r="1635" spans="1:1" x14ac:dyDescent="0.2">
      <c r="A1635" s="24" t="s">
        <v>916</v>
      </c>
    </row>
    <row r="1636" spans="1:1" x14ac:dyDescent="0.2">
      <c r="A1636" s="24" t="s">
        <v>917</v>
      </c>
    </row>
    <row r="1637" spans="1:1" x14ac:dyDescent="0.2">
      <c r="A1637" s="24" t="s">
        <v>918</v>
      </c>
    </row>
    <row r="1638" spans="1:1" x14ac:dyDescent="0.2">
      <c r="A1638" s="24" t="s">
        <v>919</v>
      </c>
    </row>
    <row r="1639" spans="1:1" x14ac:dyDescent="0.2">
      <c r="A1639" s="24" t="s">
        <v>920</v>
      </c>
    </row>
    <row r="1640" spans="1:1" x14ac:dyDescent="0.2">
      <c r="A1640" s="24" t="s">
        <v>921</v>
      </c>
    </row>
    <row r="1641" spans="1:1" x14ac:dyDescent="0.2">
      <c r="A1641" s="24" t="s">
        <v>922</v>
      </c>
    </row>
    <row r="1642" spans="1:1" x14ac:dyDescent="0.2">
      <c r="A1642" s="24" t="s">
        <v>923</v>
      </c>
    </row>
    <row r="1643" spans="1:1" x14ac:dyDescent="0.2">
      <c r="A1643" s="24" t="s">
        <v>924</v>
      </c>
    </row>
    <row r="1644" spans="1:1" x14ac:dyDescent="0.2">
      <c r="A1644" s="24" t="s">
        <v>925</v>
      </c>
    </row>
    <row r="1645" spans="1:1" x14ac:dyDescent="0.2">
      <c r="A1645" s="24" t="s">
        <v>926</v>
      </c>
    </row>
    <row r="1646" spans="1:1" x14ac:dyDescent="0.2">
      <c r="A1646" s="24" t="s">
        <v>927</v>
      </c>
    </row>
    <row r="1647" spans="1:1" x14ac:dyDescent="0.2">
      <c r="A1647" s="24" t="s">
        <v>928</v>
      </c>
    </row>
    <row r="1648" spans="1:1" x14ac:dyDescent="0.2">
      <c r="A1648" s="24" t="s">
        <v>929</v>
      </c>
    </row>
    <row r="1649" spans="1:1" x14ac:dyDescent="0.2">
      <c r="A1649" s="24" t="s">
        <v>930</v>
      </c>
    </row>
    <row r="1650" spans="1:1" x14ac:dyDescent="0.2">
      <c r="A1650" s="24" t="s">
        <v>931</v>
      </c>
    </row>
    <row r="1651" spans="1:1" x14ac:dyDescent="0.2">
      <c r="A1651" s="24" t="s">
        <v>932</v>
      </c>
    </row>
    <row r="1652" spans="1:1" x14ac:dyDescent="0.2">
      <c r="A1652" s="24" t="s">
        <v>933</v>
      </c>
    </row>
    <row r="1653" spans="1:1" x14ac:dyDescent="0.2">
      <c r="A1653" s="24" t="s">
        <v>934</v>
      </c>
    </row>
    <row r="1654" spans="1:1" x14ac:dyDescent="0.2">
      <c r="A1654" s="24" t="s">
        <v>935</v>
      </c>
    </row>
    <row r="1655" spans="1:1" x14ac:dyDescent="0.2">
      <c r="A1655" s="24" t="s">
        <v>936</v>
      </c>
    </row>
    <row r="1656" spans="1:1" x14ac:dyDescent="0.2">
      <c r="A1656" s="24" t="s">
        <v>937</v>
      </c>
    </row>
    <row r="1657" spans="1:1" x14ac:dyDescent="0.2">
      <c r="A1657" s="24" t="s">
        <v>938</v>
      </c>
    </row>
    <row r="1658" spans="1:1" x14ac:dyDescent="0.2">
      <c r="A1658" s="24" t="s">
        <v>939</v>
      </c>
    </row>
    <row r="1659" spans="1:1" x14ac:dyDescent="0.2">
      <c r="A1659" s="24" t="s">
        <v>940</v>
      </c>
    </row>
    <row r="1660" spans="1:1" x14ac:dyDescent="0.2">
      <c r="A1660" s="24" t="s">
        <v>941</v>
      </c>
    </row>
    <row r="1661" spans="1:1" x14ac:dyDescent="0.2">
      <c r="A1661" s="24" t="s">
        <v>942</v>
      </c>
    </row>
    <row r="1662" spans="1:1" x14ac:dyDescent="0.2">
      <c r="A1662" s="24" t="s">
        <v>943</v>
      </c>
    </row>
    <row r="1663" spans="1:1" x14ac:dyDescent="0.2">
      <c r="A1663" s="24" t="s">
        <v>944</v>
      </c>
    </row>
    <row r="1664" spans="1:1" x14ac:dyDescent="0.2">
      <c r="A1664" s="24" t="s">
        <v>945</v>
      </c>
    </row>
    <row r="1665" spans="1:1" x14ac:dyDescent="0.2">
      <c r="A1665" s="24" t="s">
        <v>946</v>
      </c>
    </row>
    <row r="1666" spans="1:1" x14ac:dyDescent="0.2">
      <c r="A1666" s="24" t="s">
        <v>947</v>
      </c>
    </row>
    <row r="1667" spans="1:1" x14ac:dyDescent="0.2">
      <c r="A1667" s="24" t="s">
        <v>948</v>
      </c>
    </row>
    <row r="1668" spans="1:1" x14ac:dyDescent="0.2">
      <c r="A1668" s="24" t="s">
        <v>949</v>
      </c>
    </row>
    <row r="1669" spans="1:1" x14ac:dyDescent="0.2">
      <c r="A1669" s="24" t="s">
        <v>950</v>
      </c>
    </row>
    <row r="1670" spans="1:1" x14ac:dyDescent="0.2">
      <c r="A1670" s="24" t="s">
        <v>951</v>
      </c>
    </row>
    <row r="1671" spans="1:1" x14ac:dyDescent="0.2">
      <c r="A1671" s="24" t="s">
        <v>952</v>
      </c>
    </row>
    <row r="1672" spans="1:1" x14ac:dyDescent="0.2">
      <c r="A1672" s="24" t="s">
        <v>953</v>
      </c>
    </row>
    <row r="1673" spans="1:1" x14ac:dyDescent="0.2">
      <c r="A1673" s="24" t="s">
        <v>954</v>
      </c>
    </row>
    <row r="1674" spans="1:1" x14ac:dyDescent="0.2">
      <c r="A1674" s="24" t="s">
        <v>955</v>
      </c>
    </row>
    <row r="1675" spans="1:1" x14ac:dyDescent="0.2">
      <c r="A1675" s="24" t="s">
        <v>956</v>
      </c>
    </row>
    <row r="1676" spans="1:1" x14ac:dyDescent="0.2">
      <c r="A1676" s="24" t="s">
        <v>957</v>
      </c>
    </row>
    <row r="1677" spans="1:1" x14ac:dyDescent="0.2">
      <c r="A1677" s="24" t="s">
        <v>958</v>
      </c>
    </row>
    <row r="1678" spans="1:1" x14ac:dyDescent="0.2">
      <c r="A1678" s="24" t="s">
        <v>959</v>
      </c>
    </row>
    <row r="1679" spans="1:1" x14ac:dyDescent="0.2">
      <c r="A1679" s="24" t="s">
        <v>960</v>
      </c>
    </row>
    <row r="1680" spans="1:1" x14ac:dyDescent="0.2">
      <c r="A1680" s="24" t="s">
        <v>961</v>
      </c>
    </row>
    <row r="1681" spans="1:1" x14ac:dyDescent="0.2">
      <c r="A1681" s="24" t="s">
        <v>962</v>
      </c>
    </row>
    <row r="1682" spans="1:1" x14ac:dyDescent="0.2">
      <c r="A1682" s="24" t="s">
        <v>963</v>
      </c>
    </row>
    <row r="1683" spans="1:1" x14ac:dyDescent="0.2">
      <c r="A1683" s="24" t="s">
        <v>964</v>
      </c>
    </row>
    <row r="1684" spans="1:1" x14ac:dyDescent="0.2">
      <c r="A1684" s="24" t="s">
        <v>965</v>
      </c>
    </row>
    <row r="1685" spans="1:1" x14ac:dyDescent="0.2">
      <c r="A1685" s="24" t="s">
        <v>966</v>
      </c>
    </row>
    <row r="1686" spans="1:1" x14ac:dyDescent="0.2">
      <c r="A1686" s="24" t="s">
        <v>967</v>
      </c>
    </row>
    <row r="1687" spans="1:1" x14ac:dyDescent="0.2">
      <c r="A1687" s="24" t="s">
        <v>968</v>
      </c>
    </row>
    <row r="1688" spans="1:1" x14ac:dyDescent="0.2">
      <c r="A1688" s="24" t="s">
        <v>969</v>
      </c>
    </row>
    <row r="1689" spans="1:1" x14ac:dyDescent="0.2">
      <c r="A1689" s="24" t="s">
        <v>970</v>
      </c>
    </row>
    <row r="1690" spans="1:1" x14ac:dyDescent="0.2">
      <c r="A1690" s="24" t="s">
        <v>971</v>
      </c>
    </row>
    <row r="1691" spans="1:1" x14ac:dyDescent="0.2">
      <c r="A1691" s="24" t="s">
        <v>972</v>
      </c>
    </row>
    <row r="1692" spans="1:1" x14ac:dyDescent="0.2">
      <c r="A1692" s="24" t="s">
        <v>973</v>
      </c>
    </row>
    <row r="1693" spans="1:1" x14ac:dyDescent="0.2">
      <c r="A1693" s="24" t="s">
        <v>974</v>
      </c>
    </row>
    <row r="1694" spans="1:1" x14ac:dyDescent="0.2">
      <c r="A1694" s="24" t="s">
        <v>975</v>
      </c>
    </row>
    <row r="1695" spans="1:1" x14ac:dyDescent="0.2">
      <c r="A1695" s="24" t="s">
        <v>976</v>
      </c>
    </row>
    <row r="1696" spans="1:1" x14ac:dyDescent="0.2">
      <c r="A1696" s="24" t="s">
        <v>977</v>
      </c>
    </row>
    <row r="1697" spans="1:1" x14ac:dyDescent="0.2">
      <c r="A1697" s="24" t="s">
        <v>978</v>
      </c>
    </row>
    <row r="1698" spans="1:1" x14ac:dyDescent="0.2">
      <c r="A1698" s="24" t="s">
        <v>979</v>
      </c>
    </row>
    <row r="1699" spans="1:1" x14ac:dyDescent="0.2">
      <c r="A1699" s="24" t="s">
        <v>980</v>
      </c>
    </row>
    <row r="1700" spans="1:1" x14ac:dyDescent="0.2">
      <c r="A1700" s="24" t="s">
        <v>981</v>
      </c>
    </row>
    <row r="1701" spans="1:1" x14ac:dyDescent="0.2">
      <c r="A1701" s="24" t="s">
        <v>982</v>
      </c>
    </row>
    <row r="1702" spans="1:1" x14ac:dyDescent="0.2">
      <c r="A1702" s="24" t="s">
        <v>983</v>
      </c>
    </row>
    <row r="1703" spans="1:1" x14ac:dyDescent="0.2">
      <c r="A1703" s="24" t="s">
        <v>984</v>
      </c>
    </row>
    <row r="1704" spans="1:1" x14ac:dyDescent="0.2">
      <c r="A1704" s="24" t="s">
        <v>985</v>
      </c>
    </row>
    <row r="1705" spans="1:1" x14ac:dyDescent="0.2">
      <c r="A1705" s="24" t="s">
        <v>986</v>
      </c>
    </row>
    <row r="1706" spans="1:1" x14ac:dyDescent="0.2">
      <c r="A1706" s="24" t="s">
        <v>987</v>
      </c>
    </row>
    <row r="1707" spans="1:1" x14ac:dyDescent="0.2">
      <c r="A1707" s="24" t="s">
        <v>988</v>
      </c>
    </row>
    <row r="1708" spans="1:1" x14ac:dyDescent="0.2">
      <c r="A1708" s="24" t="s">
        <v>989</v>
      </c>
    </row>
    <row r="1709" spans="1:1" x14ac:dyDescent="0.2">
      <c r="A1709" s="24" t="s">
        <v>990</v>
      </c>
    </row>
    <row r="1710" spans="1:1" x14ac:dyDescent="0.2">
      <c r="A1710" s="24" t="s">
        <v>991</v>
      </c>
    </row>
    <row r="1711" spans="1:1" x14ac:dyDescent="0.2">
      <c r="A1711" s="24" t="s">
        <v>992</v>
      </c>
    </row>
    <row r="1712" spans="1:1" x14ac:dyDescent="0.2">
      <c r="A1712" s="24" t="s">
        <v>993</v>
      </c>
    </row>
    <row r="1713" spans="1:1" x14ac:dyDescent="0.2">
      <c r="A1713" s="24" t="s">
        <v>994</v>
      </c>
    </row>
    <row r="1714" spans="1:1" x14ac:dyDescent="0.2">
      <c r="A1714" s="24" t="s">
        <v>995</v>
      </c>
    </row>
    <row r="1715" spans="1:1" x14ac:dyDescent="0.2">
      <c r="A1715" s="24" t="s">
        <v>996</v>
      </c>
    </row>
    <row r="1716" spans="1:1" x14ac:dyDescent="0.2">
      <c r="A1716" s="24" t="s">
        <v>997</v>
      </c>
    </row>
    <row r="1717" spans="1:1" x14ac:dyDescent="0.2">
      <c r="A1717" s="24" t="s">
        <v>998</v>
      </c>
    </row>
    <row r="1718" spans="1:1" x14ac:dyDescent="0.2">
      <c r="A1718" s="24" t="s">
        <v>999</v>
      </c>
    </row>
    <row r="1719" spans="1:1" x14ac:dyDescent="0.2">
      <c r="A1719" s="24" t="s">
        <v>1000</v>
      </c>
    </row>
    <row r="1720" spans="1:1" x14ac:dyDescent="0.2">
      <c r="A1720" s="24" t="s">
        <v>1001</v>
      </c>
    </row>
    <row r="1721" spans="1:1" x14ac:dyDescent="0.2">
      <c r="A1721" s="24" t="s">
        <v>1002</v>
      </c>
    </row>
    <row r="1722" spans="1:1" x14ac:dyDescent="0.2">
      <c r="A1722" s="24" t="s">
        <v>1003</v>
      </c>
    </row>
    <row r="1723" spans="1:1" x14ac:dyDescent="0.2">
      <c r="A1723" s="24" t="s">
        <v>1004</v>
      </c>
    </row>
    <row r="1724" spans="1:1" x14ac:dyDescent="0.2">
      <c r="A1724" s="24" t="s">
        <v>1005</v>
      </c>
    </row>
    <row r="1725" spans="1:1" x14ac:dyDescent="0.2">
      <c r="A1725" s="24" t="s">
        <v>1006</v>
      </c>
    </row>
    <row r="1726" spans="1:1" x14ac:dyDescent="0.2">
      <c r="A1726" s="24" t="s">
        <v>1007</v>
      </c>
    </row>
    <row r="1727" spans="1:1" x14ac:dyDescent="0.2">
      <c r="A1727" s="24" t="s">
        <v>1008</v>
      </c>
    </row>
    <row r="1728" spans="1:1" x14ac:dyDescent="0.2">
      <c r="A1728" s="24" t="s">
        <v>1009</v>
      </c>
    </row>
    <row r="1729" spans="1:1" x14ac:dyDescent="0.2">
      <c r="A1729" s="24" t="s">
        <v>1010</v>
      </c>
    </row>
    <row r="1730" spans="1:1" x14ac:dyDescent="0.2">
      <c r="A1730" s="24" t="s">
        <v>1011</v>
      </c>
    </row>
    <row r="1731" spans="1:1" x14ac:dyDescent="0.2">
      <c r="A1731" s="24" t="s">
        <v>1012</v>
      </c>
    </row>
    <row r="1732" spans="1:1" x14ac:dyDescent="0.2">
      <c r="A1732" s="24" t="s">
        <v>1013</v>
      </c>
    </row>
    <row r="1733" spans="1:1" x14ac:dyDescent="0.2">
      <c r="A1733" s="24" t="s">
        <v>1014</v>
      </c>
    </row>
    <row r="1734" spans="1:1" x14ac:dyDescent="0.2">
      <c r="A1734" s="24" t="s">
        <v>1015</v>
      </c>
    </row>
    <row r="1735" spans="1:1" x14ac:dyDescent="0.2">
      <c r="A1735" s="24" t="s">
        <v>1016</v>
      </c>
    </row>
    <row r="1736" spans="1:1" x14ac:dyDescent="0.2">
      <c r="A1736" s="24" t="s">
        <v>1017</v>
      </c>
    </row>
    <row r="1737" spans="1:1" x14ac:dyDescent="0.2">
      <c r="A1737" s="24" t="s">
        <v>1018</v>
      </c>
    </row>
    <row r="1738" spans="1:1" x14ac:dyDescent="0.2">
      <c r="A1738" s="24" t="s">
        <v>1019</v>
      </c>
    </row>
    <row r="1739" spans="1:1" x14ac:dyDescent="0.2">
      <c r="A1739" s="24" t="s">
        <v>1020</v>
      </c>
    </row>
    <row r="1740" spans="1:1" x14ac:dyDescent="0.2">
      <c r="A1740" s="24" t="s">
        <v>1021</v>
      </c>
    </row>
    <row r="1741" spans="1:1" x14ac:dyDescent="0.2">
      <c r="A1741" s="24" t="s">
        <v>1022</v>
      </c>
    </row>
    <row r="1742" spans="1:1" x14ac:dyDescent="0.2">
      <c r="A1742" s="24" t="s">
        <v>1023</v>
      </c>
    </row>
    <row r="1743" spans="1:1" x14ac:dyDescent="0.2">
      <c r="A1743" s="24" t="s">
        <v>1024</v>
      </c>
    </row>
    <row r="1744" spans="1:1" x14ac:dyDescent="0.2">
      <c r="A1744" s="24" t="s">
        <v>1025</v>
      </c>
    </row>
    <row r="1745" spans="1:1" x14ac:dyDescent="0.2">
      <c r="A1745" s="24" t="s">
        <v>1026</v>
      </c>
    </row>
    <row r="1746" spans="1:1" x14ac:dyDescent="0.2">
      <c r="A1746" s="24" t="s">
        <v>1027</v>
      </c>
    </row>
    <row r="1747" spans="1:1" x14ac:dyDescent="0.2">
      <c r="A1747" s="24" t="s">
        <v>1028</v>
      </c>
    </row>
    <row r="1748" spans="1:1" x14ac:dyDescent="0.2">
      <c r="A1748" s="24" t="s">
        <v>1029</v>
      </c>
    </row>
    <row r="1749" spans="1:1" x14ac:dyDescent="0.2">
      <c r="A1749" s="24" t="s">
        <v>1030</v>
      </c>
    </row>
    <row r="1750" spans="1:1" x14ac:dyDescent="0.2">
      <c r="A1750" s="24" t="s">
        <v>1031</v>
      </c>
    </row>
    <row r="1751" spans="1:1" x14ac:dyDescent="0.2">
      <c r="A1751" s="24" t="s">
        <v>1032</v>
      </c>
    </row>
    <row r="1752" spans="1:1" x14ac:dyDescent="0.2">
      <c r="A1752" s="24" t="s">
        <v>1033</v>
      </c>
    </row>
    <row r="1753" spans="1:1" x14ac:dyDescent="0.2">
      <c r="A1753" s="24" t="s">
        <v>1034</v>
      </c>
    </row>
    <row r="1754" spans="1:1" x14ac:dyDescent="0.2">
      <c r="A1754" s="24" t="s">
        <v>1035</v>
      </c>
    </row>
    <row r="1755" spans="1:1" x14ac:dyDescent="0.2">
      <c r="A1755" s="24" t="s">
        <v>1036</v>
      </c>
    </row>
    <row r="1756" spans="1:1" x14ac:dyDescent="0.2">
      <c r="A1756" s="24" t="s">
        <v>1037</v>
      </c>
    </row>
    <row r="1757" spans="1:1" x14ac:dyDescent="0.2">
      <c r="A1757" s="24" t="s">
        <v>1038</v>
      </c>
    </row>
    <row r="1758" spans="1:1" x14ac:dyDescent="0.2">
      <c r="A1758" s="24" t="s">
        <v>1039</v>
      </c>
    </row>
    <row r="1759" spans="1:1" x14ac:dyDescent="0.2">
      <c r="A1759" s="24" t="s">
        <v>1040</v>
      </c>
    </row>
    <row r="1760" spans="1:1" x14ac:dyDescent="0.2">
      <c r="A1760" s="24" t="s">
        <v>1041</v>
      </c>
    </row>
    <row r="1761" spans="1:1" x14ac:dyDescent="0.2">
      <c r="A1761" s="24" t="s">
        <v>1042</v>
      </c>
    </row>
    <row r="1762" spans="1:1" x14ac:dyDescent="0.2">
      <c r="A1762" s="24" t="s">
        <v>1043</v>
      </c>
    </row>
    <row r="1763" spans="1:1" x14ac:dyDescent="0.2">
      <c r="A1763" s="24" t="s">
        <v>1044</v>
      </c>
    </row>
    <row r="1764" spans="1:1" x14ac:dyDescent="0.2">
      <c r="A1764" s="24" t="s">
        <v>1045</v>
      </c>
    </row>
    <row r="1765" spans="1:1" x14ac:dyDescent="0.2">
      <c r="A1765" s="24" t="s">
        <v>1046</v>
      </c>
    </row>
    <row r="1766" spans="1:1" x14ac:dyDescent="0.2">
      <c r="A1766" s="24" t="s">
        <v>1047</v>
      </c>
    </row>
    <row r="1767" spans="1:1" x14ac:dyDescent="0.2">
      <c r="A1767" s="24" t="s">
        <v>1048</v>
      </c>
    </row>
    <row r="1768" spans="1:1" x14ac:dyDescent="0.2">
      <c r="A1768" s="24" t="s">
        <v>1049</v>
      </c>
    </row>
    <row r="1769" spans="1:1" x14ac:dyDescent="0.2">
      <c r="A1769" s="24" t="s">
        <v>1050</v>
      </c>
    </row>
    <row r="1770" spans="1:1" x14ac:dyDescent="0.2">
      <c r="A1770" s="24" t="s">
        <v>1051</v>
      </c>
    </row>
    <row r="1771" spans="1:1" x14ac:dyDescent="0.2">
      <c r="A1771" s="24" t="s">
        <v>1052</v>
      </c>
    </row>
    <row r="1772" spans="1:1" x14ac:dyDescent="0.2">
      <c r="A1772" s="24" t="s">
        <v>1053</v>
      </c>
    </row>
    <row r="1773" spans="1:1" x14ac:dyDescent="0.2">
      <c r="A1773" s="24" t="s">
        <v>1054</v>
      </c>
    </row>
    <row r="1774" spans="1:1" x14ac:dyDescent="0.2">
      <c r="A1774" s="24" t="s">
        <v>1055</v>
      </c>
    </row>
    <row r="1775" spans="1:1" x14ac:dyDescent="0.2">
      <c r="A1775" s="24" t="s">
        <v>1056</v>
      </c>
    </row>
    <row r="1776" spans="1:1" x14ac:dyDescent="0.2">
      <c r="A1776" s="24" t="s">
        <v>1057</v>
      </c>
    </row>
    <row r="1777" spans="1:1" x14ac:dyDescent="0.2">
      <c r="A1777" s="24" t="s">
        <v>1058</v>
      </c>
    </row>
    <row r="1778" spans="1:1" x14ac:dyDescent="0.2">
      <c r="A1778" s="24" t="s">
        <v>1059</v>
      </c>
    </row>
    <row r="1779" spans="1:1" x14ac:dyDescent="0.2">
      <c r="A1779" s="24" t="s">
        <v>1060</v>
      </c>
    </row>
    <row r="1780" spans="1:1" x14ac:dyDescent="0.2">
      <c r="A1780" s="24" t="s">
        <v>1061</v>
      </c>
    </row>
    <row r="1781" spans="1:1" x14ac:dyDescent="0.2">
      <c r="A1781" s="24" t="s">
        <v>1062</v>
      </c>
    </row>
    <row r="1782" spans="1:1" x14ac:dyDescent="0.2">
      <c r="A1782" s="24" t="s">
        <v>1063</v>
      </c>
    </row>
    <row r="1783" spans="1:1" x14ac:dyDescent="0.2">
      <c r="A1783" s="24" t="s">
        <v>1064</v>
      </c>
    </row>
    <row r="1784" spans="1:1" x14ac:dyDescent="0.2">
      <c r="A1784" s="24" t="s">
        <v>1065</v>
      </c>
    </row>
    <row r="1785" spans="1:1" x14ac:dyDescent="0.2">
      <c r="A1785" s="24" t="s">
        <v>1066</v>
      </c>
    </row>
    <row r="1786" spans="1:1" x14ac:dyDescent="0.2">
      <c r="A1786" s="24" t="s">
        <v>1067</v>
      </c>
    </row>
    <row r="1787" spans="1:1" x14ac:dyDescent="0.2">
      <c r="A1787" s="24" t="s">
        <v>1068</v>
      </c>
    </row>
    <row r="1788" spans="1:1" x14ac:dyDescent="0.2">
      <c r="A1788" s="24" t="s">
        <v>1069</v>
      </c>
    </row>
    <row r="1789" spans="1:1" x14ac:dyDescent="0.2">
      <c r="A1789" s="24" t="s">
        <v>1070</v>
      </c>
    </row>
    <row r="1790" spans="1:1" x14ac:dyDescent="0.2">
      <c r="A1790" s="24" t="s">
        <v>1071</v>
      </c>
    </row>
    <row r="1791" spans="1:1" x14ac:dyDescent="0.2">
      <c r="A1791" s="24" t="s">
        <v>1072</v>
      </c>
    </row>
    <row r="1792" spans="1:1" x14ac:dyDescent="0.2">
      <c r="A1792" s="24" t="s">
        <v>1073</v>
      </c>
    </row>
    <row r="1793" spans="1:1" x14ac:dyDescent="0.2">
      <c r="A1793" s="24" t="s">
        <v>1074</v>
      </c>
    </row>
    <row r="1794" spans="1:1" x14ac:dyDescent="0.2">
      <c r="A1794" s="24" t="s">
        <v>1075</v>
      </c>
    </row>
    <row r="1795" spans="1:1" x14ac:dyDescent="0.2">
      <c r="A1795" s="24" t="s">
        <v>1076</v>
      </c>
    </row>
    <row r="1796" spans="1:1" x14ac:dyDescent="0.2">
      <c r="A1796" s="24" t="s">
        <v>1077</v>
      </c>
    </row>
    <row r="1797" spans="1:1" x14ac:dyDescent="0.2">
      <c r="A1797" s="24" t="s">
        <v>1078</v>
      </c>
    </row>
    <row r="1798" spans="1:1" x14ac:dyDescent="0.2">
      <c r="A1798" s="24" t="s">
        <v>1079</v>
      </c>
    </row>
    <row r="1799" spans="1:1" x14ac:dyDescent="0.2">
      <c r="A1799" s="24" t="s">
        <v>1080</v>
      </c>
    </row>
    <row r="1800" spans="1:1" x14ac:dyDescent="0.2">
      <c r="A1800" s="24" t="s">
        <v>1081</v>
      </c>
    </row>
    <row r="1801" spans="1:1" x14ac:dyDescent="0.2">
      <c r="A1801" s="24" t="s">
        <v>1082</v>
      </c>
    </row>
    <row r="1802" spans="1:1" x14ac:dyDescent="0.2">
      <c r="A1802" s="24" t="s">
        <v>1083</v>
      </c>
    </row>
    <row r="1803" spans="1:1" x14ac:dyDescent="0.2">
      <c r="A1803" s="24" t="s">
        <v>1084</v>
      </c>
    </row>
    <row r="1804" spans="1:1" x14ac:dyDescent="0.2">
      <c r="A1804" s="24" t="s">
        <v>1085</v>
      </c>
    </row>
    <row r="1805" spans="1:1" x14ac:dyDescent="0.2">
      <c r="A1805" s="24" t="s">
        <v>1086</v>
      </c>
    </row>
    <row r="1806" spans="1:1" x14ac:dyDescent="0.2">
      <c r="A1806" s="24" t="s">
        <v>1087</v>
      </c>
    </row>
    <row r="1807" spans="1:1" x14ac:dyDescent="0.2">
      <c r="A1807" s="24" t="s">
        <v>1088</v>
      </c>
    </row>
    <row r="1808" spans="1:1" x14ac:dyDescent="0.2">
      <c r="A1808" s="24" t="s">
        <v>1089</v>
      </c>
    </row>
    <row r="1809" spans="1:1" x14ac:dyDescent="0.2">
      <c r="A1809" s="24" t="s">
        <v>1090</v>
      </c>
    </row>
    <row r="1810" spans="1:1" x14ac:dyDescent="0.2">
      <c r="A1810" s="24" t="s">
        <v>1091</v>
      </c>
    </row>
    <row r="1811" spans="1:1" x14ac:dyDescent="0.2">
      <c r="A1811" s="24" t="s">
        <v>1092</v>
      </c>
    </row>
    <row r="1812" spans="1:1" x14ac:dyDescent="0.2">
      <c r="A1812" s="24" t="s">
        <v>1093</v>
      </c>
    </row>
    <row r="1813" spans="1:1" x14ac:dyDescent="0.2">
      <c r="A1813" s="24" t="s">
        <v>1094</v>
      </c>
    </row>
    <row r="1814" spans="1:1" x14ac:dyDescent="0.2">
      <c r="A1814" s="24" t="s">
        <v>1095</v>
      </c>
    </row>
    <row r="1815" spans="1:1" x14ac:dyDescent="0.2">
      <c r="A1815" s="24" t="s">
        <v>1096</v>
      </c>
    </row>
    <row r="1816" spans="1:1" x14ac:dyDescent="0.2">
      <c r="A1816" s="24" t="s">
        <v>1097</v>
      </c>
    </row>
    <row r="1817" spans="1:1" x14ac:dyDescent="0.2">
      <c r="A1817" s="24" t="s">
        <v>1098</v>
      </c>
    </row>
    <row r="1818" spans="1:1" x14ac:dyDescent="0.2">
      <c r="A1818" s="24" t="s">
        <v>1099</v>
      </c>
    </row>
    <row r="1819" spans="1:1" x14ac:dyDescent="0.2">
      <c r="A1819" s="24" t="s">
        <v>1100</v>
      </c>
    </row>
    <row r="1820" spans="1:1" x14ac:dyDescent="0.2">
      <c r="A1820" s="24" t="s">
        <v>1101</v>
      </c>
    </row>
    <row r="1821" spans="1:1" x14ac:dyDescent="0.2">
      <c r="A1821" s="24" t="s">
        <v>1102</v>
      </c>
    </row>
    <row r="1822" spans="1:1" x14ac:dyDescent="0.2">
      <c r="A1822" s="24" t="s">
        <v>1103</v>
      </c>
    </row>
    <row r="1823" spans="1:1" x14ac:dyDescent="0.2">
      <c r="A1823" s="24" t="s">
        <v>1104</v>
      </c>
    </row>
    <row r="1824" spans="1:1" x14ac:dyDescent="0.2">
      <c r="A1824" s="24" t="s">
        <v>1105</v>
      </c>
    </row>
    <row r="1825" spans="1:1" x14ac:dyDescent="0.2">
      <c r="A1825" s="24" t="s">
        <v>1106</v>
      </c>
    </row>
    <row r="1826" spans="1:1" x14ac:dyDescent="0.2">
      <c r="A1826" s="24" t="s">
        <v>1107</v>
      </c>
    </row>
    <row r="1827" spans="1:1" x14ac:dyDescent="0.2">
      <c r="A1827" s="24" t="s">
        <v>1108</v>
      </c>
    </row>
    <row r="1828" spans="1:1" x14ac:dyDescent="0.2">
      <c r="A1828" s="24" t="s">
        <v>1109</v>
      </c>
    </row>
    <row r="1829" spans="1:1" x14ac:dyDescent="0.2">
      <c r="A1829" s="24" t="s">
        <v>1110</v>
      </c>
    </row>
    <row r="1830" spans="1:1" x14ac:dyDescent="0.2">
      <c r="A1830" s="24" t="s">
        <v>1111</v>
      </c>
    </row>
    <row r="1831" spans="1:1" x14ac:dyDescent="0.2">
      <c r="A1831" s="24" t="s">
        <v>1112</v>
      </c>
    </row>
    <row r="1832" spans="1:1" x14ac:dyDescent="0.2">
      <c r="A1832" s="24" t="s">
        <v>1113</v>
      </c>
    </row>
    <row r="1833" spans="1:1" x14ac:dyDescent="0.2">
      <c r="A1833" s="24" t="s">
        <v>1114</v>
      </c>
    </row>
    <row r="1834" spans="1:1" x14ac:dyDescent="0.2">
      <c r="A1834" s="24" t="s">
        <v>1115</v>
      </c>
    </row>
    <row r="1835" spans="1:1" x14ac:dyDescent="0.2">
      <c r="A1835" s="24" t="s">
        <v>1116</v>
      </c>
    </row>
    <row r="1836" spans="1:1" x14ac:dyDescent="0.2">
      <c r="A1836" s="24" t="s">
        <v>1117</v>
      </c>
    </row>
    <row r="1837" spans="1:1" x14ac:dyDescent="0.2">
      <c r="A1837" s="24" t="s">
        <v>1118</v>
      </c>
    </row>
    <row r="1838" spans="1:1" x14ac:dyDescent="0.2">
      <c r="A1838" s="24" t="s">
        <v>1119</v>
      </c>
    </row>
    <row r="1839" spans="1:1" x14ac:dyDescent="0.2">
      <c r="A1839" s="24" t="s">
        <v>1120</v>
      </c>
    </row>
    <row r="1840" spans="1:1" x14ac:dyDescent="0.2">
      <c r="A1840" s="24" t="s">
        <v>1121</v>
      </c>
    </row>
    <row r="1841" spans="1:1" x14ac:dyDescent="0.2">
      <c r="A1841" s="24" t="s">
        <v>1122</v>
      </c>
    </row>
    <row r="1842" spans="1:1" x14ac:dyDescent="0.2">
      <c r="A1842" s="24" t="s">
        <v>1123</v>
      </c>
    </row>
    <row r="1843" spans="1:1" x14ac:dyDescent="0.2">
      <c r="A1843" s="24" t="s">
        <v>1124</v>
      </c>
    </row>
    <row r="1844" spans="1:1" x14ac:dyDescent="0.2">
      <c r="A1844" s="24" t="s">
        <v>1125</v>
      </c>
    </row>
    <row r="1845" spans="1:1" x14ac:dyDescent="0.2">
      <c r="A1845" s="24" t="s">
        <v>1126</v>
      </c>
    </row>
    <row r="1846" spans="1:1" x14ac:dyDescent="0.2">
      <c r="A1846" s="24" t="s">
        <v>1127</v>
      </c>
    </row>
    <row r="1847" spans="1:1" x14ac:dyDescent="0.2">
      <c r="A1847" s="24" t="s">
        <v>1128</v>
      </c>
    </row>
    <row r="1848" spans="1:1" x14ac:dyDescent="0.2">
      <c r="A1848" s="24" t="s">
        <v>1129</v>
      </c>
    </row>
    <row r="1849" spans="1:1" x14ac:dyDescent="0.2">
      <c r="A1849" s="24" t="s">
        <v>1130</v>
      </c>
    </row>
    <row r="1850" spans="1:1" x14ac:dyDescent="0.2">
      <c r="A1850" s="24" t="s">
        <v>1131</v>
      </c>
    </row>
    <row r="1851" spans="1:1" x14ac:dyDescent="0.2">
      <c r="A1851" s="24" t="s">
        <v>1132</v>
      </c>
    </row>
    <row r="1852" spans="1:1" x14ac:dyDescent="0.2">
      <c r="A1852" s="24" t="s">
        <v>1133</v>
      </c>
    </row>
    <row r="1853" spans="1:1" x14ac:dyDescent="0.2">
      <c r="A1853" s="24" t="s">
        <v>1134</v>
      </c>
    </row>
    <row r="1854" spans="1:1" x14ac:dyDescent="0.2">
      <c r="A1854" s="24" t="s">
        <v>1135</v>
      </c>
    </row>
    <row r="1855" spans="1:1" x14ac:dyDescent="0.2">
      <c r="A1855" s="24" t="s">
        <v>1136</v>
      </c>
    </row>
    <row r="1856" spans="1:1" x14ac:dyDescent="0.2">
      <c r="A1856" s="24" t="s">
        <v>1137</v>
      </c>
    </row>
    <row r="1857" spans="1:1" x14ac:dyDescent="0.2">
      <c r="A1857" s="24" t="s">
        <v>1138</v>
      </c>
    </row>
    <row r="1858" spans="1:1" x14ac:dyDescent="0.2">
      <c r="A1858" s="24" t="s">
        <v>1139</v>
      </c>
    </row>
    <row r="1859" spans="1:1" x14ac:dyDescent="0.2">
      <c r="A1859" s="24" t="s">
        <v>1140</v>
      </c>
    </row>
    <row r="1860" spans="1:1" x14ac:dyDescent="0.2">
      <c r="A1860" s="24" t="s">
        <v>1141</v>
      </c>
    </row>
    <row r="1861" spans="1:1" x14ac:dyDescent="0.2">
      <c r="A1861" s="24" t="s">
        <v>1142</v>
      </c>
    </row>
    <row r="1862" spans="1:1" x14ac:dyDescent="0.2">
      <c r="A1862" s="24" t="s">
        <v>1143</v>
      </c>
    </row>
    <row r="1863" spans="1:1" x14ac:dyDescent="0.2">
      <c r="A1863" s="24" t="s">
        <v>1144</v>
      </c>
    </row>
    <row r="1864" spans="1:1" x14ac:dyDescent="0.2">
      <c r="A1864" s="24" t="s">
        <v>1145</v>
      </c>
    </row>
    <row r="1865" spans="1:1" x14ac:dyDescent="0.2">
      <c r="A1865" s="24" t="s">
        <v>1146</v>
      </c>
    </row>
    <row r="1866" spans="1:1" x14ac:dyDescent="0.2">
      <c r="A1866" s="24" t="s">
        <v>1147</v>
      </c>
    </row>
    <row r="1867" spans="1:1" x14ac:dyDescent="0.2">
      <c r="A1867" s="24" t="s">
        <v>1148</v>
      </c>
    </row>
    <row r="1868" spans="1:1" x14ac:dyDescent="0.2">
      <c r="A1868" s="24" t="s">
        <v>1149</v>
      </c>
    </row>
    <row r="1869" spans="1:1" x14ac:dyDescent="0.2">
      <c r="A1869" s="24" t="s">
        <v>1150</v>
      </c>
    </row>
    <row r="1870" spans="1:1" x14ac:dyDescent="0.2">
      <c r="A1870" s="24" t="s">
        <v>1151</v>
      </c>
    </row>
    <row r="1871" spans="1:1" x14ac:dyDescent="0.2">
      <c r="A1871" s="24" t="s">
        <v>1152</v>
      </c>
    </row>
    <row r="1872" spans="1:1" x14ac:dyDescent="0.2">
      <c r="A1872" s="24" t="s">
        <v>1153</v>
      </c>
    </row>
    <row r="1873" spans="1:1" x14ac:dyDescent="0.2">
      <c r="A1873" s="24" t="s">
        <v>1154</v>
      </c>
    </row>
    <row r="1874" spans="1:1" x14ac:dyDescent="0.2">
      <c r="A1874" s="24" t="s">
        <v>1155</v>
      </c>
    </row>
    <row r="1875" spans="1:1" x14ac:dyDescent="0.2">
      <c r="A1875" s="24" t="s">
        <v>1156</v>
      </c>
    </row>
    <row r="1876" spans="1:1" x14ac:dyDescent="0.2">
      <c r="A1876" s="24" t="s">
        <v>1157</v>
      </c>
    </row>
    <row r="1877" spans="1:1" x14ac:dyDescent="0.2">
      <c r="A1877" s="24" t="s">
        <v>1158</v>
      </c>
    </row>
    <row r="1878" spans="1:1" x14ac:dyDescent="0.2">
      <c r="A1878" s="24" t="s">
        <v>1159</v>
      </c>
    </row>
    <row r="1879" spans="1:1" x14ac:dyDescent="0.2">
      <c r="A1879" s="24" t="s">
        <v>1160</v>
      </c>
    </row>
    <row r="1880" spans="1:1" x14ac:dyDescent="0.2">
      <c r="A1880" s="24" t="s">
        <v>1161</v>
      </c>
    </row>
    <row r="1881" spans="1:1" x14ac:dyDescent="0.2">
      <c r="A1881" s="24" t="s">
        <v>1162</v>
      </c>
    </row>
    <row r="1882" spans="1:1" x14ac:dyDescent="0.2">
      <c r="A1882" s="24" t="s">
        <v>1163</v>
      </c>
    </row>
    <row r="1883" spans="1:1" x14ac:dyDescent="0.2">
      <c r="A1883" s="24" t="s">
        <v>1164</v>
      </c>
    </row>
    <row r="1884" spans="1:1" x14ac:dyDescent="0.2">
      <c r="A1884" s="24" t="s">
        <v>1165</v>
      </c>
    </row>
    <row r="1885" spans="1:1" x14ac:dyDescent="0.2">
      <c r="A1885" s="24" t="s">
        <v>1166</v>
      </c>
    </row>
    <row r="1886" spans="1:1" x14ac:dyDescent="0.2">
      <c r="A1886" s="24" t="s">
        <v>1167</v>
      </c>
    </row>
    <row r="1887" spans="1:1" x14ac:dyDescent="0.2">
      <c r="A1887" s="24" t="s">
        <v>1168</v>
      </c>
    </row>
    <row r="1888" spans="1:1" x14ac:dyDescent="0.2">
      <c r="A1888" s="24" t="s">
        <v>1169</v>
      </c>
    </row>
    <row r="1889" spans="1:1" x14ac:dyDescent="0.2">
      <c r="A1889" s="24" t="s">
        <v>1170</v>
      </c>
    </row>
    <row r="1890" spans="1:1" x14ac:dyDescent="0.2">
      <c r="A1890" s="24" t="s">
        <v>1171</v>
      </c>
    </row>
    <row r="1891" spans="1:1" x14ac:dyDescent="0.2">
      <c r="A1891" s="24" t="s">
        <v>1172</v>
      </c>
    </row>
    <row r="1892" spans="1:1" x14ac:dyDescent="0.2">
      <c r="A1892" s="24" t="s">
        <v>1173</v>
      </c>
    </row>
    <row r="1893" spans="1:1" x14ac:dyDescent="0.2">
      <c r="A1893" s="24" t="s">
        <v>1174</v>
      </c>
    </row>
    <row r="1894" spans="1:1" x14ac:dyDescent="0.2">
      <c r="A1894" s="24" t="s">
        <v>1175</v>
      </c>
    </row>
    <row r="1895" spans="1:1" x14ac:dyDescent="0.2">
      <c r="A1895" s="24" t="s">
        <v>1176</v>
      </c>
    </row>
    <row r="1896" spans="1:1" x14ac:dyDescent="0.2">
      <c r="A1896" s="24" t="s">
        <v>1177</v>
      </c>
    </row>
    <row r="1897" spans="1:1" x14ac:dyDescent="0.2">
      <c r="A1897" s="24" t="s">
        <v>1178</v>
      </c>
    </row>
    <row r="1898" spans="1:1" x14ac:dyDescent="0.2">
      <c r="A1898" s="24" t="s">
        <v>1179</v>
      </c>
    </row>
    <row r="1899" spans="1:1" x14ac:dyDescent="0.2">
      <c r="A1899" s="24" t="s">
        <v>1180</v>
      </c>
    </row>
    <row r="1900" spans="1:1" x14ac:dyDescent="0.2">
      <c r="A1900" s="24" t="s">
        <v>1181</v>
      </c>
    </row>
    <row r="1901" spans="1:1" x14ac:dyDescent="0.2">
      <c r="A1901" s="24" t="s">
        <v>1182</v>
      </c>
    </row>
    <row r="1902" spans="1:1" x14ac:dyDescent="0.2">
      <c r="A1902" s="24" t="s">
        <v>1183</v>
      </c>
    </row>
    <row r="1903" spans="1:1" x14ac:dyDescent="0.2">
      <c r="A1903" s="24" t="s">
        <v>1184</v>
      </c>
    </row>
    <row r="1904" spans="1:1" x14ac:dyDescent="0.2">
      <c r="A1904" s="24" t="s">
        <v>1185</v>
      </c>
    </row>
    <row r="1905" spans="1:1" x14ac:dyDescent="0.2">
      <c r="A1905" s="24" t="s">
        <v>1186</v>
      </c>
    </row>
    <row r="1906" spans="1:1" x14ac:dyDescent="0.2">
      <c r="A1906" s="24" t="s">
        <v>1187</v>
      </c>
    </row>
    <row r="1907" spans="1:1" x14ac:dyDescent="0.2">
      <c r="A1907" s="24" t="s">
        <v>1188</v>
      </c>
    </row>
    <row r="1908" spans="1:1" x14ac:dyDescent="0.2">
      <c r="A1908" s="24" t="s">
        <v>1189</v>
      </c>
    </row>
    <row r="1909" spans="1:1" x14ac:dyDescent="0.2">
      <c r="A1909" s="24" t="s">
        <v>1190</v>
      </c>
    </row>
    <row r="1910" spans="1:1" x14ac:dyDescent="0.2">
      <c r="A1910" s="24" t="s">
        <v>1191</v>
      </c>
    </row>
    <row r="1911" spans="1:1" x14ac:dyDescent="0.2">
      <c r="A1911" s="24" t="s">
        <v>1192</v>
      </c>
    </row>
    <row r="1912" spans="1:1" x14ac:dyDescent="0.2">
      <c r="A1912" s="24" t="s">
        <v>1193</v>
      </c>
    </row>
    <row r="1913" spans="1:1" x14ac:dyDescent="0.2">
      <c r="A1913" s="24" t="s">
        <v>1194</v>
      </c>
    </row>
    <row r="1914" spans="1:1" x14ac:dyDescent="0.2">
      <c r="A1914" s="24" t="s">
        <v>1195</v>
      </c>
    </row>
    <row r="1915" spans="1:1" x14ac:dyDescent="0.2">
      <c r="A1915" s="24" t="s">
        <v>1196</v>
      </c>
    </row>
    <row r="1916" spans="1:1" x14ac:dyDescent="0.2">
      <c r="A1916" s="24" t="s">
        <v>1197</v>
      </c>
    </row>
    <row r="1917" spans="1:1" x14ac:dyDescent="0.2">
      <c r="A1917" s="24" t="s">
        <v>1198</v>
      </c>
    </row>
    <row r="1918" spans="1:1" x14ac:dyDescent="0.2">
      <c r="A1918" s="24" t="s">
        <v>1199</v>
      </c>
    </row>
    <row r="1919" spans="1:1" x14ac:dyDescent="0.2">
      <c r="A1919" s="24" t="s">
        <v>1200</v>
      </c>
    </row>
    <row r="1920" spans="1:1" x14ac:dyDescent="0.2">
      <c r="A1920" s="24" t="s">
        <v>1201</v>
      </c>
    </row>
    <row r="1921" spans="1:1" x14ac:dyDescent="0.2">
      <c r="A1921" s="24" t="s">
        <v>1202</v>
      </c>
    </row>
    <row r="1922" spans="1:1" x14ac:dyDescent="0.2">
      <c r="A1922" s="24" t="s">
        <v>1203</v>
      </c>
    </row>
    <row r="1923" spans="1:1" x14ac:dyDescent="0.2">
      <c r="A1923" s="24" t="s">
        <v>1204</v>
      </c>
    </row>
    <row r="1924" spans="1:1" x14ac:dyDescent="0.2">
      <c r="A1924" s="24" t="s">
        <v>1205</v>
      </c>
    </row>
    <row r="1925" spans="1:1" x14ac:dyDescent="0.2">
      <c r="A1925" s="24" t="s">
        <v>1206</v>
      </c>
    </row>
    <row r="1926" spans="1:1" x14ac:dyDescent="0.2">
      <c r="A1926" s="24" t="s">
        <v>1207</v>
      </c>
    </row>
    <row r="1927" spans="1:1" x14ac:dyDescent="0.2">
      <c r="A1927" s="24" t="s">
        <v>1208</v>
      </c>
    </row>
    <row r="1928" spans="1:1" x14ac:dyDescent="0.2">
      <c r="A1928" s="24" t="s">
        <v>1209</v>
      </c>
    </row>
    <row r="1929" spans="1:1" x14ac:dyDescent="0.2">
      <c r="A1929" s="24" t="s">
        <v>1210</v>
      </c>
    </row>
    <row r="1930" spans="1:1" x14ac:dyDescent="0.2">
      <c r="A1930" s="24" t="s">
        <v>1211</v>
      </c>
    </row>
    <row r="1931" spans="1:1" x14ac:dyDescent="0.2">
      <c r="A1931" s="24" t="s">
        <v>1212</v>
      </c>
    </row>
    <row r="1932" spans="1:1" x14ac:dyDescent="0.2">
      <c r="A1932" s="24" t="s">
        <v>1213</v>
      </c>
    </row>
    <row r="1933" spans="1:1" x14ac:dyDescent="0.2">
      <c r="A1933" s="24" t="s">
        <v>1214</v>
      </c>
    </row>
    <row r="1934" spans="1:1" x14ac:dyDescent="0.2">
      <c r="A1934" s="24" t="s">
        <v>1215</v>
      </c>
    </row>
    <row r="1935" spans="1:1" x14ac:dyDescent="0.2">
      <c r="A1935" s="24" t="s">
        <v>1216</v>
      </c>
    </row>
    <row r="1936" spans="1:1" x14ac:dyDescent="0.2">
      <c r="A1936" s="24" t="s">
        <v>1217</v>
      </c>
    </row>
    <row r="1937" spans="1:1" x14ac:dyDescent="0.2">
      <c r="A1937" s="24" t="s">
        <v>1218</v>
      </c>
    </row>
    <row r="1938" spans="1:1" x14ac:dyDescent="0.2">
      <c r="A1938" s="24" t="s">
        <v>1219</v>
      </c>
    </row>
    <row r="1939" spans="1:1" x14ac:dyDescent="0.2">
      <c r="A1939" s="24" t="s">
        <v>1220</v>
      </c>
    </row>
    <row r="1940" spans="1:1" x14ac:dyDescent="0.2">
      <c r="A1940" s="24" t="s">
        <v>1221</v>
      </c>
    </row>
    <row r="1941" spans="1:1" x14ac:dyDescent="0.2">
      <c r="A1941" s="24" t="s">
        <v>1222</v>
      </c>
    </row>
    <row r="1942" spans="1:1" x14ac:dyDescent="0.2">
      <c r="A1942" s="24" t="s">
        <v>1223</v>
      </c>
    </row>
    <row r="1943" spans="1:1" x14ac:dyDescent="0.2">
      <c r="A1943" s="24" t="s">
        <v>1224</v>
      </c>
    </row>
    <row r="1944" spans="1:1" x14ac:dyDescent="0.2">
      <c r="A1944" s="24" t="s">
        <v>1225</v>
      </c>
    </row>
    <row r="1945" spans="1:1" x14ac:dyDescent="0.2">
      <c r="A1945" s="24" t="s">
        <v>1226</v>
      </c>
    </row>
    <row r="1946" spans="1:1" x14ac:dyDescent="0.2">
      <c r="A1946" s="24" t="s">
        <v>1227</v>
      </c>
    </row>
    <row r="1947" spans="1:1" x14ac:dyDescent="0.2">
      <c r="A1947" s="24" t="s">
        <v>1228</v>
      </c>
    </row>
    <row r="1948" spans="1:1" x14ac:dyDescent="0.2">
      <c r="A1948" s="24" t="s">
        <v>1229</v>
      </c>
    </row>
    <row r="1949" spans="1:1" x14ac:dyDescent="0.2">
      <c r="A1949" s="24" t="s">
        <v>1230</v>
      </c>
    </row>
    <row r="1950" spans="1:1" x14ac:dyDescent="0.2">
      <c r="A1950" s="24" t="s">
        <v>1231</v>
      </c>
    </row>
    <row r="1951" spans="1:1" x14ac:dyDescent="0.2">
      <c r="A1951" s="24" t="s">
        <v>1232</v>
      </c>
    </row>
    <row r="1952" spans="1:1" x14ac:dyDescent="0.2">
      <c r="A1952" s="24" t="s">
        <v>1233</v>
      </c>
    </row>
    <row r="1953" spans="1:1" x14ac:dyDescent="0.2">
      <c r="A1953" s="24" t="s">
        <v>1234</v>
      </c>
    </row>
    <row r="1954" spans="1:1" x14ac:dyDescent="0.2">
      <c r="A1954" s="24" t="s">
        <v>1235</v>
      </c>
    </row>
    <row r="1955" spans="1:1" x14ac:dyDescent="0.2">
      <c r="A1955" s="24" t="s">
        <v>1236</v>
      </c>
    </row>
    <row r="1956" spans="1:1" x14ac:dyDescent="0.2">
      <c r="A1956" s="24" t="s">
        <v>1237</v>
      </c>
    </row>
    <row r="1957" spans="1:1" x14ac:dyDescent="0.2">
      <c r="A1957" s="24" t="s">
        <v>1238</v>
      </c>
    </row>
    <row r="1958" spans="1:1" x14ac:dyDescent="0.2">
      <c r="A1958" s="24" t="s">
        <v>1239</v>
      </c>
    </row>
    <row r="1959" spans="1:1" x14ac:dyDescent="0.2">
      <c r="A1959" s="24" t="s">
        <v>1240</v>
      </c>
    </row>
    <row r="1960" spans="1:1" x14ac:dyDescent="0.2">
      <c r="A1960" s="24" t="s">
        <v>1241</v>
      </c>
    </row>
    <row r="1961" spans="1:1" x14ac:dyDescent="0.2">
      <c r="A1961" s="24" t="s">
        <v>1242</v>
      </c>
    </row>
    <row r="1962" spans="1:1" x14ac:dyDescent="0.2">
      <c r="A1962" s="24" t="s">
        <v>1243</v>
      </c>
    </row>
    <row r="1963" spans="1:1" x14ac:dyDescent="0.2">
      <c r="A1963" s="24" t="s">
        <v>1244</v>
      </c>
    </row>
    <row r="1964" spans="1:1" x14ac:dyDescent="0.2">
      <c r="A1964" s="24" t="s">
        <v>1245</v>
      </c>
    </row>
    <row r="1965" spans="1:1" x14ac:dyDescent="0.2">
      <c r="A1965" s="24" t="s">
        <v>1246</v>
      </c>
    </row>
    <row r="1966" spans="1:1" x14ac:dyDescent="0.2">
      <c r="A1966" s="24" t="s">
        <v>1247</v>
      </c>
    </row>
    <row r="1967" spans="1:1" x14ac:dyDescent="0.2">
      <c r="A1967" s="24" t="s">
        <v>1248</v>
      </c>
    </row>
    <row r="1968" spans="1:1" x14ac:dyDescent="0.2">
      <c r="A1968" s="24" t="s">
        <v>1249</v>
      </c>
    </row>
    <row r="1969" spans="1:1" x14ac:dyDescent="0.2">
      <c r="A1969" s="24" t="s">
        <v>1250</v>
      </c>
    </row>
    <row r="1970" spans="1:1" x14ac:dyDescent="0.2">
      <c r="A1970" s="24" t="s">
        <v>1251</v>
      </c>
    </row>
    <row r="1971" spans="1:1" x14ac:dyDescent="0.2">
      <c r="A1971" s="24" t="s">
        <v>1252</v>
      </c>
    </row>
    <row r="1972" spans="1:1" x14ac:dyDescent="0.2">
      <c r="A1972" s="24" t="s">
        <v>1253</v>
      </c>
    </row>
    <row r="1973" spans="1:1" x14ac:dyDescent="0.2">
      <c r="A1973" s="24" t="s">
        <v>1254</v>
      </c>
    </row>
    <row r="1974" spans="1:1" x14ac:dyDescent="0.2">
      <c r="A1974" s="24" t="s">
        <v>1255</v>
      </c>
    </row>
    <row r="1975" spans="1:1" x14ac:dyDescent="0.2">
      <c r="A1975" s="24" t="s">
        <v>1256</v>
      </c>
    </row>
    <row r="1976" spans="1:1" x14ac:dyDescent="0.2">
      <c r="A1976" s="24" t="s">
        <v>1257</v>
      </c>
    </row>
    <row r="1977" spans="1:1" x14ac:dyDescent="0.2">
      <c r="A1977" s="24" t="s">
        <v>1258</v>
      </c>
    </row>
    <row r="1978" spans="1:1" x14ac:dyDescent="0.2">
      <c r="A1978" s="24" t="s">
        <v>1259</v>
      </c>
    </row>
    <row r="1979" spans="1:1" x14ac:dyDescent="0.2">
      <c r="A1979" s="24" t="s">
        <v>1260</v>
      </c>
    </row>
    <row r="1980" spans="1:1" x14ac:dyDescent="0.2">
      <c r="A1980" s="24" t="s">
        <v>1261</v>
      </c>
    </row>
    <row r="1981" spans="1:1" x14ac:dyDescent="0.2">
      <c r="A1981" s="24" t="s">
        <v>1262</v>
      </c>
    </row>
    <row r="1982" spans="1:1" x14ac:dyDescent="0.2">
      <c r="A1982" s="24" t="s">
        <v>1263</v>
      </c>
    </row>
    <row r="1983" spans="1:1" x14ac:dyDescent="0.2">
      <c r="A1983" s="24" t="s">
        <v>1264</v>
      </c>
    </row>
    <row r="1984" spans="1:1" x14ac:dyDescent="0.2">
      <c r="A1984" s="24" t="s">
        <v>1265</v>
      </c>
    </row>
    <row r="1985" spans="1:1" x14ac:dyDescent="0.2">
      <c r="A1985" s="24" t="s">
        <v>1266</v>
      </c>
    </row>
    <row r="1986" spans="1:1" x14ac:dyDescent="0.2">
      <c r="A1986" s="24" t="s">
        <v>1267</v>
      </c>
    </row>
    <row r="1987" spans="1:1" x14ac:dyDescent="0.2">
      <c r="A1987" s="24" t="s">
        <v>1268</v>
      </c>
    </row>
    <row r="1988" spans="1:1" x14ac:dyDescent="0.2">
      <c r="A1988" s="24" t="s">
        <v>1269</v>
      </c>
    </row>
    <row r="1989" spans="1:1" x14ac:dyDescent="0.2">
      <c r="A1989" s="24" t="s">
        <v>1270</v>
      </c>
    </row>
    <row r="1990" spans="1:1" x14ac:dyDescent="0.2">
      <c r="A1990" s="24" t="s">
        <v>1271</v>
      </c>
    </row>
    <row r="1991" spans="1:1" x14ac:dyDescent="0.2">
      <c r="A1991" s="24" t="s">
        <v>1272</v>
      </c>
    </row>
    <row r="1992" spans="1:1" x14ac:dyDescent="0.2">
      <c r="A1992" s="24" t="s">
        <v>1273</v>
      </c>
    </row>
    <row r="1993" spans="1:1" x14ac:dyDescent="0.2">
      <c r="A1993" s="24" t="s">
        <v>1274</v>
      </c>
    </row>
    <row r="1994" spans="1:1" x14ac:dyDescent="0.2">
      <c r="A1994" s="24" t="s">
        <v>1275</v>
      </c>
    </row>
    <row r="1995" spans="1:1" x14ac:dyDescent="0.2">
      <c r="A1995" s="24" t="s">
        <v>1276</v>
      </c>
    </row>
    <row r="1996" spans="1:1" x14ac:dyDescent="0.2">
      <c r="A1996" s="24" t="s">
        <v>1277</v>
      </c>
    </row>
    <row r="1997" spans="1:1" x14ac:dyDescent="0.2">
      <c r="A1997" s="24" t="s">
        <v>1278</v>
      </c>
    </row>
    <row r="1998" spans="1:1" x14ac:dyDescent="0.2">
      <c r="A1998" s="24" t="s">
        <v>1279</v>
      </c>
    </row>
    <row r="1999" spans="1:1" x14ac:dyDescent="0.2">
      <c r="A1999" s="24" t="s">
        <v>1280</v>
      </c>
    </row>
    <row r="2000" spans="1:1" x14ac:dyDescent="0.2">
      <c r="A2000" s="24" t="s">
        <v>1281</v>
      </c>
    </row>
    <row r="2001" spans="1:1" x14ac:dyDescent="0.2">
      <c r="A2001" s="24" t="s">
        <v>1282</v>
      </c>
    </row>
    <row r="2002" spans="1:1" x14ac:dyDescent="0.2">
      <c r="A2002" s="24" t="s">
        <v>1283</v>
      </c>
    </row>
    <row r="2003" spans="1:1" x14ac:dyDescent="0.2">
      <c r="A2003" s="24" t="s">
        <v>1284</v>
      </c>
    </row>
    <row r="2004" spans="1:1" x14ac:dyDescent="0.2">
      <c r="A2004" s="24" t="s">
        <v>1285</v>
      </c>
    </row>
    <row r="2005" spans="1:1" x14ac:dyDescent="0.2">
      <c r="A2005" s="24" t="s">
        <v>1286</v>
      </c>
    </row>
    <row r="2006" spans="1:1" x14ac:dyDescent="0.2">
      <c r="A2006" s="24" t="s">
        <v>1287</v>
      </c>
    </row>
    <row r="2007" spans="1:1" x14ac:dyDescent="0.2">
      <c r="A2007" s="24" t="s">
        <v>1288</v>
      </c>
    </row>
    <row r="2008" spans="1:1" x14ac:dyDescent="0.2">
      <c r="A2008" s="24" t="s">
        <v>1289</v>
      </c>
    </row>
    <row r="2009" spans="1:1" x14ac:dyDescent="0.2">
      <c r="A2009" s="24" t="s">
        <v>1290</v>
      </c>
    </row>
    <row r="2010" spans="1:1" x14ac:dyDescent="0.2">
      <c r="A2010" s="24" t="s">
        <v>1291</v>
      </c>
    </row>
    <row r="2011" spans="1:1" x14ac:dyDescent="0.2">
      <c r="A2011" s="24" t="s">
        <v>1292</v>
      </c>
    </row>
    <row r="2012" spans="1:1" x14ac:dyDescent="0.2">
      <c r="A2012" s="24" t="s">
        <v>1293</v>
      </c>
    </row>
    <row r="2013" spans="1:1" x14ac:dyDescent="0.2">
      <c r="A2013" s="24" t="s">
        <v>1294</v>
      </c>
    </row>
    <row r="2014" spans="1:1" x14ac:dyDescent="0.2">
      <c r="A2014" s="24" t="s">
        <v>1295</v>
      </c>
    </row>
    <row r="2015" spans="1:1" x14ac:dyDescent="0.2">
      <c r="A2015" s="24" t="s">
        <v>1296</v>
      </c>
    </row>
    <row r="2016" spans="1:1" x14ac:dyDescent="0.2">
      <c r="A2016" s="24" t="s">
        <v>1297</v>
      </c>
    </row>
    <row r="2017" spans="1:1" x14ac:dyDescent="0.2">
      <c r="A2017" s="24" t="s">
        <v>1298</v>
      </c>
    </row>
    <row r="2018" spans="1:1" x14ac:dyDescent="0.2">
      <c r="A2018" s="24" t="s">
        <v>1299</v>
      </c>
    </row>
    <row r="2019" spans="1:1" x14ac:dyDescent="0.2">
      <c r="A2019" s="24" t="s">
        <v>1300</v>
      </c>
    </row>
    <row r="2020" spans="1:1" x14ac:dyDescent="0.2">
      <c r="A2020" s="24" t="s">
        <v>1301</v>
      </c>
    </row>
    <row r="2021" spans="1:1" x14ac:dyDescent="0.2">
      <c r="A2021" s="24" t="s">
        <v>1302</v>
      </c>
    </row>
    <row r="2022" spans="1:1" x14ac:dyDescent="0.2">
      <c r="A2022" s="24" t="s">
        <v>1303</v>
      </c>
    </row>
    <row r="2023" spans="1:1" x14ac:dyDescent="0.2">
      <c r="A2023" s="24" t="s">
        <v>1304</v>
      </c>
    </row>
    <row r="2024" spans="1:1" x14ac:dyDescent="0.2">
      <c r="A2024" s="24" t="s">
        <v>1305</v>
      </c>
    </row>
    <row r="2025" spans="1:1" x14ac:dyDescent="0.2">
      <c r="A2025" s="24" t="s">
        <v>1306</v>
      </c>
    </row>
    <row r="2026" spans="1:1" x14ac:dyDescent="0.2">
      <c r="A2026" s="24" t="s">
        <v>1307</v>
      </c>
    </row>
    <row r="2027" spans="1:1" x14ac:dyDescent="0.2">
      <c r="A2027" s="24" t="s">
        <v>1308</v>
      </c>
    </row>
    <row r="2028" spans="1:1" x14ac:dyDescent="0.2">
      <c r="A2028" s="24" t="s">
        <v>1309</v>
      </c>
    </row>
    <row r="2029" spans="1:1" x14ac:dyDescent="0.2">
      <c r="A2029" s="24" t="s">
        <v>1310</v>
      </c>
    </row>
    <row r="2030" spans="1:1" x14ac:dyDescent="0.2">
      <c r="A2030" s="24" t="s">
        <v>1311</v>
      </c>
    </row>
    <row r="2031" spans="1:1" x14ac:dyDescent="0.2">
      <c r="A2031" s="24" t="s">
        <v>1312</v>
      </c>
    </row>
    <row r="2032" spans="1:1" x14ac:dyDescent="0.2">
      <c r="A2032" s="24" t="s">
        <v>1313</v>
      </c>
    </row>
    <row r="2033" spans="1:1" x14ac:dyDescent="0.2">
      <c r="A2033" s="24" t="s">
        <v>1314</v>
      </c>
    </row>
    <row r="2034" spans="1:1" x14ac:dyDescent="0.2">
      <c r="A2034" s="24" t="s">
        <v>1315</v>
      </c>
    </row>
    <row r="2035" spans="1:1" x14ac:dyDescent="0.2">
      <c r="A2035" s="24" t="s">
        <v>1316</v>
      </c>
    </row>
    <row r="2036" spans="1:1" x14ac:dyDescent="0.2">
      <c r="A2036" s="24" t="s">
        <v>1317</v>
      </c>
    </row>
    <row r="2037" spans="1:1" x14ac:dyDescent="0.2">
      <c r="A2037" s="24" t="s">
        <v>1318</v>
      </c>
    </row>
    <row r="2038" spans="1:1" x14ac:dyDescent="0.2">
      <c r="A2038" s="24" t="s">
        <v>1319</v>
      </c>
    </row>
    <row r="2039" spans="1:1" x14ac:dyDescent="0.2">
      <c r="A2039" s="24" t="s">
        <v>1320</v>
      </c>
    </row>
    <row r="2040" spans="1:1" x14ac:dyDescent="0.2">
      <c r="A2040" s="24" t="s">
        <v>1321</v>
      </c>
    </row>
    <row r="2041" spans="1:1" x14ac:dyDescent="0.2">
      <c r="A2041" s="24" t="s">
        <v>1322</v>
      </c>
    </row>
    <row r="2042" spans="1:1" x14ac:dyDescent="0.2">
      <c r="A2042" s="24" t="s">
        <v>1323</v>
      </c>
    </row>
    <row r="2043" spans="1:1" x14ac:dyDescent="0.2">
      <c r="A2043" s="24" t="s">
        <v>1324</v>
      </c>
    </row>
    <row r="2044" spans="1:1" x14ac:dyDescent="0.2">
      <c r="A2044" s="24" t="s">
        <v>1325</v>
      </c>
    </row>
    <row r="2045" spans="1:1" x14ac:dyDescent="0.2">
      <c r="A2045" s="24" t="s">
        <v>1326</v>
      </c>
    </row>
    <row r="2046" spans="1:1" x14ac:dyDescent="0.2">
      <c r="A2046" s="24" t="s">
        <v>1327</v>
      </c>
    </row>
    <row r="2047" spans="1:1" x14ac:dyDescent="0.2">
      <c r="A2047" s="24" t="s">
        <v>1328</v>
      </c>
    </row>
    <row r="2048" spans="1:1" x14ac:dyDescent="0.2">
      <c r="A2048" s="24" t="s">
        <v>1329</v>
      </c>
    </row>
    <row r="2049" spans="1:1" x14ac:dyDescent="0.2">
      <c r="A2049" s="24" t="s">
        <v>1330</v>
      </c>
    </row>
    <row r="2050" spans="1:1" x14ac:dyDescent="0.2">
      <c r="A2050" s="24" t="s">
        <v>1331</v>
      </c>
    </row>
    <row r="2051" spans="1:1" x14ac:dyDescent="0.2">
      <c r="A2051" s="24" t="s">
        <v>1332</v>
      </c>
    </row>
    <row r="2052" spans="1:1" x14ac:dyDescent="0.2">
      <c r="A2052" s="24" t="s">
        <v>1333</v>
      </c>
    </row>
    <row r="2053" spans="1:1" x14ac:dyDescent="0.2">
      <c r="A2053" s="24" t="s">
        <v>1334</v>
      </c>
    </row>
    <row r="2054" spans="1:1" x14ac:dyDescent="0.2">
      <c r="A2054" s="24" t="s">
        <v>1335</v>
      </c>
    </row>
    <row r="2055" spans="1:1" x14ac:dyDescent="0.2">
      <c r="A2055" s="24" t="s">
        <v>1336</v>
      </c>
    </row>
    <row r="2056" spans="1:1" x14ac:dyDescent="0.2">
      <c r="A2056" s="24" t="s">
        <v>1337</v>
      </c>
    </row>
    <row r="2057" spans="1:1" x14ac:dyDescent="0.2">
      <c r="A2057" s="24" t="s">
        <v>1338</v>
      </c>
    </row>
    <row r="2058" spans="1:1" x14ac:dyDescent="0.2">
      <c r="A2058" s="24" t="s">
        <v>1339</v>
      </c>
    </row>
    <row r="2059" spans="1:1" x14ac:dyDescent="0.2">
      <c r="A2059" s="24" t="s">
        <v>1340</v>
      </c>
    </row>
    <row r="2060" spans="1:1" x14ac:dyDescent="0.2">
      <c r="A2060" s="24" t="s">
        <v>1341</v>
      </c>
    </row>
    <row r="2061" spans="1:1" x14ac:dyDescent="0.2">
      <c r="A2061" s="24" t="s">
        <v>1342</v>
      </c>
    </row>
    <row r="2062" spans="1:1" x14ac:dyDescent="0.2">
      <c r="A2062" s="24" t="s">
        <v>1343</v>
      </c>
    </row>
    <row r="2063" spans="1:1" x14ac:dyDescent="0.2">
      <c r="A2063" s="24" t="s">
        <v>1344</v>
      </c>
    </row>
    <row r="2064" spans="1:1" x14ac:dyDescent="0.2">
      <c r="A2064" s="24" t="s">
        <v>1345</v>
      </c>
    </row>
    <row r="2065" spans="1:1" x14ac:dyDescent="0.2">
      <c r="A2065" s="24" t="s">
        <v>1346</v>
      </c>
    </row>
    <row r="2066" spans="1:1" x14ac:dyDescent="0.2">
      <c r="A2066" s="24" t="s">
        <v>1347</v>
      </c>
    </row>
    <row r="2067" spans="1:1" x14ac:dyDescent="0.2">
      <c r="A2067" s="24" t="s">
        <v>1348</v>
      </c>
    </row>
    <row r="2068" spans="1:1" x14ac:dyDescent="0.2">
      <c r="A2068" s="24" t="s">
        <v>1349</v>
      </c>
    </row>
    <row r="2069" spans="1:1" x14ac:dyDescent="0.2">
      <c r="A2069" s="24" t="s">
        <v>1350</v>
      </c>
    </row>
    <row r="2070" spans="1:1" x14ac:dyDescent="0.2">
      <c r="A2070" s="24" t="s">
        <v>1351</v>
      </c>
    </row>
    <row r="2071" spans="1:1" x14ac:dyDescent="0.2">
      <c r="A2071" s="24" t="s">
        <v>1352</v>
      </c>
    </row>
    <row r="2072" spans="1:1" x14ac:dyDescent="0.2">
      <c r="A2072" s="24" t="s">
        <v>1353</v>
      </c>
    </row>
    <row r="2073" spans="1:1" x14ac:dyDescent="0.2">
      <c r="A2073" s="24" t="s">
        <v>1354</v>
      </c>
    </row>
    <row r="2074" spans="1:1" x14ac:dyDescent="0.2">
      <c r="A2074" s="24" t="s">
        <v>1355</v>
      </c>
    </row>
    <row r="2075" spans="1:1" x14ac:dyDescent="0.2">
      <c r="A2075" s="24" t="s">
        <v>1356</v>
      </c>
    </row>
    <row r="2076" spans="1:1" x14ac:dyDescent="0.2">
      <c r="A2076" s="24" t="s">
        <v>1357</v>
      </c>
    </row>
    <row r="2077" spans="1:1" x14ac:dyDescent="0.2">
      <c r="A2077" s="24" t="s">
        <v>1358</v>
      </c>
    </row>
    <row r="2078" spans="1:1" x14ac:dyDescent="0.2">
      <c r="A2078" s="24" t="s">
        <v>1359</v>
      </c>
    </row>
    <row r="2079" spans="1:1" x14ac:dyDescent="0.2">
      <c r="A2079" s="24" t="s">
        <v>1360</v>
      </c>
    </row>
    <row r="2080" spans="1:1" x14ac:dyDescent="0.2">
      <c r="A2080" s="24" t="s">
        <v>1361</v>
      </c>
    </row>
    <row r="2081" spans="1:1" x14ac:dyDescent="0.2">
      <c r="A2081" s="24" t="s">
        <v>1362</v>
      </c>
    </row>
    <row r="2082" spans="1:1" x14ac:dyDescent="0.2">
      <c r="A2082" s="24" t="s">
        <v>1363</v>
      </c>
    </row>
    <row r="2083" spans="1:1" x14ac:dyDescent="0.2">
      <c r="A2083" s="24" t="s">
        <v>1364</v>
      </c>
    </row>
    <row r="2084" spans="1:1" x14ac:dyDescent="0.2">
      <c r="A2084" s="24" t="s">
        <v>1365</v>
      </c>
    </row>
    <row r="2085" spans="1:1" x14ac:dyDescent="0.2">
      <c r="A2085" s="24" t="s">
        <v>1366</v>
      </c>
    </row>
    <row r="2086" spans="1:1" x14ac:dyDescent="0.2">
      <c r="A2086" s="24" t="s">
        <v>1367</v>
      </c>
    </row>
    <row r="2087" spans="1:1" x14ac:dyDescent="0.2">
      <c r="A2087" s="24" t="s">
        <v>1368</v>
      </c>
    </row>
    <row r="2088" spans="1:1" x14ac:dyDescent="0.2">
      <c r="A2088" s="24" t="s">
        <v>1369</v>
      </c>
    </row>
    <row r="2089" spans="1:1" x14ac:dyDescent="0.2">
      <c r="A2089" s="24" t="s">
        <v>1370</v>
      </c>
    </row>
    <row r="2090" spans="1:1" x14ac:dyDescent="0.2">
      <c r="A2090" s="24" t="s">
        <v>1371</v>
      </c>
    </row>
    <row r="2091" spans="1:1" x14ac:dyDescent="0.2">
      <c r="A2091" s="24" t="s">
        <v>1372</v>
      </c>
    </row>
    <row r="2092" spans="1:1" x14ac:dyDescent="0.2">
      <c r="A2092" s="24" t="s">
        <v>1373</v>
      </c>
    </row>
    <row r="2093" spans="1:1" x14ac:dyDescent="0.2">
      <c r="A2093" s="24" t="s">
        <v>1374</v>
      </c>
    </row>
    <row r="2094" spans="1:1" x14ac:dyDescent="0.2">
      <c r="A2094" s="24" t="s">
        <v>1375</v>
      </c>
    </row>
    <row r="2095" spans="1:1" x14ac:dyDescent="0.2">
      <c r="A2095" s="24" t="s">
        <v>1376</v>
      </c>
    </row>
    <row r="2096" spans="1:1" x14ac:dyDescent="0.2">
      <c r="A2096" s="24" t="s">
        <v>1377</v>
      </c>
    </row>
    <row r="2097" spans="1:1" x14ac:dyDescent="0.2">
      <c r="A2097" s="24" t="s">
        <v>1378</v>
      </c>
    </row>
    <row r="2098" spans="1:1" x14ac:dyDescent="0.2">
      <c r="A2098" s="24" t="s">
        <v>1379</v>
      </c>
    </row>
    <row r="2099" spans="1:1" x14ac:dyDescent="0.2">
      <c r="A2099" s="24" t="s">
        <v>1380</v>
      </c>
    </row>
    <row r="2100" spans="1:1" x14ac:dyDescent="0.2">
      <c r="A2100" s="24" t="s">
        <v>1381</v>
      </c>
    </row>
    <row r="2101" spans="1:1" x14ac:dyDescent="0.2">
      <c r="A2101" s="24" t="s">
        <v>1382</v>
      </c>
    </row>
    <row r="2102" spans="1:1" x14ac:dyDescent="0.2">
      <c r="A2102" s="24" t="s">
        <v>1383</v>
      </c>
    </row>
    <row r="2103" spans="1:1" x14ac:dyDescent="0.2">
      <c r="A2103" s="24" t="s">
        <v>1384</v>
      </c>
    </row>
    <row r="2104" spans="1:1" x14ac:dyDescent="0.2">
      <c r="A2104" s="24" t="s">
        <v>1385</v>
      </c>
    </row>
    <row r="2105" spans="1:1" x14ac:dyDescent="0.2">
      <c r="A2105" s="24" t="s">
        <v>1386</v>
      </c>
    </row>
    <row r="2106" spans="1:1" x14ac:dyDescent="0.2">
      <c r="A2106" s="24" t="s">
        <v>1387</v>
      </c>
    </row>
    <row r="2107" spans="1:1" x14ac:dyDescent="0.2">
      <c r="A2107" s="24" t="s">
        <v>1388</v>
      </c>
    </row>
    <row r="2108" spans="1:1" x14ac:dyDescent="0.2">
      <c r="A2108" s="24" t="s">
        <v>1389</v>
      </c>
    </row>
    <row r="2109" spans="1:1" x14ac:dyDescent="0.2">
      <c r="A2109" s="24" t="s">
        <v>1390</v>
      </c>
    </row>
    <row r="2110" spans="1:1" x14ac:dyDescent="0.2">
      <c r="A2110" s="24" t="s">
        <v>1391</v>
      </c>
    </row>
    <row r="2111" spans="1:1" x14ac:dyDescent="0.2">
      <c r="A2111" s="24" t="s">
        <v>1392</v>
      </c>
    </row>
    <row r="2112" spans="1:1" x14ac:dyDescent="0.2">
      <c r="A2112" s="24" t="s">
        <v>1393</v>
      </c>
    </row>
    <row r="2113" spans="1:1" x14ac:dyDescent="0.2">
      <c r="A2113" s="24" t="s">
        <v>1394</v>
      </c>
    </row>
    <row r="2114" spans="1:1" x14ac:dyDescent="0.2">
      <c r="A2114" s="24" t="s">
        <v>1395</v>
      </c>
    </row>
    <row r="2115" spans="1:1" x14ac:dyDescent="0.2">
      <c r="A2115" s="24" t="s">
        <v>1396</v>
      </c>
    </row>
    <row r="2116" spans="1:1" x14ac:dyDescent="0.2">
      <c r="A2116" s="24" t="s">
        <v>1397</v>
      </c>
    </row>
    <row r="2117" spans="1:1" x14ac:dyDescent="0.2">
      <c r="A2117" s="24" t="s">
        <v>1398</v>
      </c>
    </row>
    <row r="2118" spans="1:1" x14ac:dyDescent="0.2">
      <c r="A2118" s="24" t="s">
        <v>1399</v>
      </c>
    </row>
    <row r="2119" spans="1:1" x14ac:dyDescent="0.2">
      <c r="A2119" s="24" t="s">
        <v>1400</v>
      </c>
    </row>
    <row r="2120" spans="1:1" x14ac:dyDescent="0.2">
      <c r="A2120" s="24" t="s">
        <v>1401</v>
      </c>
    </row>
    <row r="2121" spans="1:1" x14ac:dyDescent="0.2">
      <c r="A2121" s="24" t="s">
        <v>1402</v>
      </c>
    </row>
    <row r="2122" spans="1:1" x14ac:dyDescent="0.2">
      <c r="A2122" s="24" t="s">
        <v>1403</v>
      </c>
    </row>
    <row r="2123" spans="1:1" x14ac:dyDescent="0.2">
      <c r="A2123" s="24" t="s">
        <v>1404</v>
      </c>
    </row>
    <row r="2124" spans="1:1" x14ac:dyDescent="0.2">
      <c r="A2124" s="24" t="s">
        <v>1405</v>
      </c>
    </row>
    <row r="2125" spans="1:1" x14ac:dyDescent="0.2">
      <c r="A2125" s="24" t="s">
        <v>1406</v>
      </c>
    </row>
    <row r="2126" spans="1:1" x14ac:dyDescent="0.2">
      <c r="A2126" s="24" t="s">
        <v>1407</v>
      </c>
    </row>
    <row r="2127" spans="1:1" x14ac:dyDescent="0.2">
      <c r="A2127" s="24" t="s">
        <v>1408</v>
      </c>
    </row>
    <row r="2128" spans="1:1" x14ac:dyDescent="0.2">
      <c r="A2128" s="24" t="s">
        <v>1409</v>
      </c>
    </row>
    <row r="2129" spans="1:1" x14ac:dyDescent="0.2">
      <c r="A2129" s="24" t="s">
        <v>1410</v>
      </c>
    </row>
    <row r="2130" spans="1:1" x14ac:dyDescent="0.2">
      <c r="A2130" s="24" t="s">
        <v>1411</v>
      </c>
    </row>
    <row r="2131" spans="1:1" x14ac:dyDescent="0.2">
      <c r="A2131" s="24" t="s">
        <v>1412</v>
      </c>
    </row>
    <row r="2132" spans="1:1" x14ac:dyDescent="0.2">
      <c r="A2132" s="24" t="s">
        <v>1413</v>
      </c>
    </row>
    <row r="2133" spans="1:1" x14ac:dyDescent="0.2">
      <c r="A2133" s="24" t="s">
        <v>1414</v>
      </c>
    </row>
    <row r="2134" spans="1:1" x14ac:dyDescent="0.2">
      <c r="A2134" s="24" t="s">
        <v>1415</v>
      </c>
    </row>
    <row r="2135" spans="1:1" x14ac:dyDescent="0.2">
      <c r="A2135" s="24" t="s">
        <v>1416</v>
      </c>
    </row>
    <row r="2136" spans="1:1" x14ac:dyDescent="0.2">
      <c r="A2136" s="24" t="s">
        <v>1417</v>
      </c>
    </row>
    <row r="2137" spans="1:1" x14ac:dyDescent="0.2">
      <c r="A2137" s="24" t="s">
        <v>1418</v>
      </c>
    </row>
    <row r="2138" spans="1:1" x14ac:dyDescent="0.2">
      <c r="A2138" s="24" t="s">
        <v>1419</v>
      </c>
    </row>
    <row r="2139" spans="1:1" x14ac:dyDescent="0.2">
      <c r="A2139" s="24" t="s">
        <v>1420</v>
      </c>
    </row>
    <row r="2140" spans="1:1" x14ac:dyDescent="0.2">
      <c r="A2140" s="24" t="s">
        <v>1421</v>
      </c>
    </row>
    <row r="2141" spans="1:1" x14ac:dyDescent="0.2">
      <c r="A2141" s="24" t="s">
        <v>1422</v>
      </c>
    </row>
    <row r="2142" spans="1:1" x14ac:dyDescent="0.2">
      <c r="A2142" s="24" t="s">
        <v>1423</v>
      </c>
    </row>
    <row r="2143" spans="1:1" x14ac:dyDescent="0.2">
      <c r="A2143" s="24" t="s">
        <v>1424</v>
      </c>
    </row>
    <row r="2144" spans="1:1" x14ac:dyDescent="0.2">
      <c r="A2144" s="24" t="s">
        <v>1425</v>
      </c>
    </row>
    <row r="2145" spans="1:1" x14ac:dyDescent="0.2">
      <c r="A2145" s="24" t="s">
        <v>1426</v>
      </c>
    </row>
    <row r="2146" spans="1:1" x14ac:dyDescent="0.2">
      <c r="A2146" s="24" t="s">
        <v>1427</v>
      </c>
    </row>
    <row r="2147" spans="1:1" x14ac:dyDescent="0.2">
      <c r="A2147" s="24" t="s">
        <v>1428</v>
      </c>
    </row>
    <row r="2148" spans="1:1" x14ac:dyDescent="0.2">
      <c r="A2148" s="24" t="s">
        <v>1429</v>
      </c>
    </row>
    <row r="2149" spans="1:1" x14ac:dyDescent="0.2">
      <c r="A2149" s="24" t="s">
        <v>1430</v>
      </c>
    </row>
    <row r="2150" spans="1:1" x14ac:dyDescent="0.2">
      <c r="A2150" s="24" t="s">
        <v>1431</v>
      </c>
    </row>
    <row r="2151" spans="1:1" x14ac:dyDescent="0.2">
      <c r="A2151" s="24" t="s">
        <v>1432</v>
      </c>
    </row>
    <row r="2152" spans="1:1" x14ac:dyDescent="0.2">
      <c r="A2152" s="24" t="s">
        <v>1433</v>
      </c>
    </row>
    <row r="2153" spans="1:1" x14ac:dyDescent="0.2">
      <c r="A2153" s="24" t="s">
        <v>1434</v>
      </c>
    </row>
    <row r="2154" spans="1:1" x14ac:dyDescent="0.2">
      <c r="A2154" s="24" t="s">
        <v>1435</v>
      </c>
    </row>
    <row r="2155" spans="1:1" x14ac:dyDescent="0.2">
      <c r="A2155" s="24" t="s">
        <v>1436</v>
      </c>
    </row>
    <row r="2156" spans="1:1" x14ac:dyDescent="0.2">
      <c r="A2156" s="24" t="s">
        <v>1437</v>
      </c>
    </row>
    <row r="2157" spans="1:1" x14ac:dyDescent="0.2">
      <c r="A2157" s="24" t="s">
        <v>1438</v>
      </c>
    </row>
    <row r="2158" spans="1:1" x14ac:dyDescent="0.2">
      <c r="A2158" s="24" t="s">
        <v>1439</v>
      </c>
    </row>
    <row r="2159" spans="1:1" x14ac:dyDescent="0.2">
      <c r="A2159" s="24" t="s">
        <v>1440</v>
      </c>
    </row>
    <row r="2160" spans="1:1" x14ac:dyDescent="0.2">
      <c r="A2160" s="24" t="s">
        <v>1441</v>
      </c>
    </row>
    <row r="2161" spans="1:1" x14ac:dyDescent="0.2">
      <c r="A2161" s="24" t="s">
        <v>1442</v>
      </c>
    </row>
    <row r="2162" spans="1:1" x14ac:dyDescent="0.2">
      <c r="A2162" s="24" t="s">
        <v>1443</v>
      </c>
    </row>
    <row r="2163" spans="1:1" x14ac:dyDescent="0.2">
      <c r="A2163" s="24" t="s">
        <v>1444</v>
      </c>
    </row>
    <row r="2164" spans="1:1" x14ac:dyDescent="0.2">
      <c r="A2164" s="24" t="s">
        <v>1445</v>
      </c>
    </row>
    <row r="2165" spans="1:1" x14ac:dyDescent="0.2">
      <c r="A2165" s="24" t="s">
        <v>1446</v>
      </c>
    </row>
    <row r="2166" spans="1:1" x14ac:dyDescent="0.2">
      <c r="A2166" s="24" t="s">
        <v>1447</v>
      </c>
    </row>
    <row r="2167" spans="1:1" x14ac:dyDescent="0.2">
      <c r="A2167" s="24" t="s">
        <v>1448</v>
      </c>
    </row>
    <row r="2168" spans="1:1" x14ac:dyDescent="0.2">
      <c r="A2168" s="24" t="s">
        <v>1449</v>
      </c>
    </row>
    <row r="2169" spans="1:1" x14ac:dyDescent="0.2">
      <c r="A2169" s="24" t="s">
        <v>1450</v>
      </c>
    </row>
    <row r="2170" spans="1:1" x14ac:dyDescent="0.2">
      <c r="A2170" s="24" t="s">
        <v>1451</v>
      </c>
    </row>
    <row r="2171" spans="1:1" x14ac:dyDescent="0.2">
      <c r="A2171" s="24" t="s">
        <v>1452</v>
      </c>
    </row>
    <row r="2172" spans="1:1" x14ac:dyDescent="0.2">
      <c r="A2172" s="24" t="s">
        <v>1453</v>
      </c>
    </row>
    <row r="2173" spans="1:1" x14ac:dyDescent="0.2">
      <c r="A2173" s="24" t="s">
        <v>1454</v>
      </c>
    </row>
    <row r="2174" spans="1:1" x14ac:dyDescent="0.2">
      <c r="A2174" s="24" t="s">
        <v>1455</v>
      </c>
    </row>
    <row r="2175" spans="1:1" x14ac:dyDescent="0.2">
      <c r="A2175" s="24" t="s">
        <v>1456</v>
      </c>
    </row>
    <row r="2176" spans="1:1" x14ac:dyDescent="0.2">
      <c r="A2176" s="24" t="s">
        <v>1457</v>
      </c>
    </row>
    <row r="2177" spans="1:1" x14ac:dyDescent="0.2">
      <c r="A2177" s="24" t="s">
        <v>1458</v>
      </c>
    </row>
    <row r="2178" spans="1:1" x14ac:dyDescent="0.2">
      <c r="A2178" s="24" t="s">
        <v>1459</v>
      </c>
    </row>
    <row r="2179" spans="1:1" x14ac:dyDescent="0.2">
      <c r="A2179" s="24" t="s">
        <v>1460</v>
      </c>
    </row>
    <row r="2180" spans="1:1" x14ac:dyDescent="0.2">
      <c r="A2180" s="24" t="s">
        <v>1461</v>
      </c>
    </row>
    <row r="2181" spans="1:1" x14ac:dyDescent="0.2">
      <c r="A2181" s="24" t="s">
        <v>1462</v>
      </c>
    </row>
    <row r="2182" spans="1:1" x14ac:dyDescent="0.2">
      <c r="A2182" s="24" t="s">
        <v>1463</v>
      </c>
    </row>
    <row r="2183" spans="1:1" x14ac:dyDescent="0.2">
      <c r="A2183" s="24" t="s">
        <v>1464</v>
      </c>
    </row>
    <row r="2184" spans="1:1" x14ac:dyDescent="0.2">
      <c r="A2184" s="24" t="s">
        <v>1465</v>
      </c>
    </row>
    <row r="2185" spans="1:1" x14ac:dyDescent="0.2">
      <c r="A2185" s="24" t="s">
        <v>1466</v>
      </c>
    </row>
    <row r="2186" spans="1:1" x14ac:dyDescent="0.2">
      <c r="A2186" s="24" t="s">
        <v>1467</v>
      </c>
    </row>
    <row r="2187" spans="1:1" x14ac:dyDescent="0.2">
      <c r="A2187" s="24" t="s">
        <v>1468</v>
      </c>
    </row>
    <row r="2188" spans="1:1" x14ac:dyDescent="0.2">
      <c r="A2188" s="24" t="s">
        <v>1469</v>
      </c>
    </row>
    <row r="2189" spans="1:1" x14ac:dyDescent="0.2">
      <c r="A2189" s="24" t="s">
        <v>1470</v>
      </c>
    </row>
    <row r="2190" spans="1:1" x14ac:dyDescent="0.2">
      <c r="A2190" s="24" t="s">
        <v>1471</v>
      </c>
    </row>
    <row r="2191" spans="1:1" x14ac:dyDescent="0.2">
      <c r="A2191" s="24" t="s">
        <v>1472</v>
      </c>
    </row>
    <row r="2192" spans="1:1" x14ac:dyDescent="0.2">
      <c r="A2192" s="24" t="s">
        <v>1473</v>
      </c>
    </row>
    <row r="2193" spans="1:1" x14ac:dyDescent="0.2">
      <c r="A2193" s="24" t="s">
        <v>1474</v>
      </c>
    </row>
    <row r="2194" spans="1:1" x14ac:dyDescent="0.2">
      <c r="A2194" s="24" t="s">
        <v>1475</v>
      </c>
    </row>
    <row r="2195" spans="1:1" x14ac:dyDescent="0.2">
      <c r="A2195" s="24" t="s">
        <v>1476</v>
      </c>
    </row>
    <row r="2196" spans="1:1" x14ac:dyDescent="0.2">
      <c r="A2196" s="24" t="s">
        <v>1477</v>
      </c>
    </row>
    <row r="2197" spans="1:1" x14ac:dyDescent="0.2">
      <c r="A2197" s="24" t="s">
        <v>1478</v>
      </c>
    </row>
    <row r="2198" spans="1:1" x14ac:dyDescent="0.2">
      <c r="A2198" s="24" t="s">
        <v>1479</v>
      </c>
    </row>
    <row r="2199" spans="1:1" x14ac:dyDescent="0.2">
      <c r="A2199" s="24" t="s">
        <v>1480</v>
      </c>
    </row>
    <row r="2200" spans="1:1" x14ac:dyDescent="0.2">
      <c r="A2200" s="24" t="s">
        <v>1481</v>
      </c>
    </row>
    <row r="2201" spans="1:1" x14ac:dyDescent="0.2">
      <c r="A2201" s="24" t="s">
        <v>1482</v>
      </c>
    </row>
    <row r="2202" spans="1:1" x14ac:dyDescent="0.2">
      <c r="A2202" s="24" t="s">
        <v>1483</v>
      </c>
    </row>
    <row r="2203" spans="1:1" x14ac:dyDescent="0.2">
      <c r="A2203" s="24" t="s">
        <v>1484</v>
      </c>
    </row>
    <row r="2204" spans="1:1" x14ac:dyDescent="0.2">
      <c r="A2204" s="24" t="s">
        <v>1485</v>
      </c>
    </row>
    <row r="2205" spans="1:1" x14ac:dyDescent="0.2">
      <c r="A2205" s="24" t="s">
        <v>1486</v>
      </c>
    </row>
    <row r="2206" spans="1:1" x14ac:dyDescent="0.2">
      <c r="A2206" s="24" t="s">
        <v>1487</v>
      </c>
    </row>
    <row r="2207" spans="1:1" x14ac:dyDescent="0.2">
      <c r="A2207" s="24" t="s">
        <v>1488</v>
      </c>
    </row>
    <row r="2208" spans="1:1" x14ac:dyDescent="0.2">
      <c r="A2208" s="24" t="s">
        <v>1489</v>
      </c>
    </row>
    <row r="2209" spans="1:1" x14ac:dyDescent="0.2">
      <c r="A2209" s="24" t="s">
        <v>1490</v>
      </c>
    </row>
    <row r="2210" spans="1:1" x14ac:dyDescent="0.2">
      <c r="A2210" s="24" t="s">
        <v>1491</v>
      </c>
    </row>
    <row r="2211" spans="1:1" x14ac:dyDescent="0.2">
      <c r="A2211" s="24" t="s">
        <v>1492</v>
      </c>
    </row>
    <row r="2212" spans="1:1" x14ac:dyDescent="0.2">
      <c r="A2212" s="24" t="s">
        <v>1493</v>
      </c>
    </row>
    <row r="2213" spans="1:1" x14ac:dyDescent="0.2">
      <c r="A2213" s="24" t="s">
        <v>1494</v>
      </c>
    </row>
    <row r="2214" spans="1:1" x14ac:dyDescent="0.2">
      <c r="A2214" s="24" t="s">
        <v>1495</v>
      </c>
    </row>
    <row r="2215" spans="1:1" x14ac:dyDescent="0.2">
      <c r="A2215" s="24" t="s">
        <v>1496</v>
      </c>
    </row>
    <row r="2216" spans="1:1" x14ac:dyDescent="0.2">
      <c r="A2216" s="24" t="s">
        <v>1497</v>
      </c>
    </row>
    <row r="2217" spans="1:1" x14ac:dyDescent="0.2">
      <c r="A2217" s="24" t="s">
        <v>1498</v>
      </c>
    </row>
    <row r="2218" spans="1:1" x14ac:dyDescent="0.2">
      <c r="A2218" s="24" t="s">
        <v>1499</v>
      </c>
    </row>
    <row r="2219" spans="1:1" x14ac:dyDescent="0.2">
      <c r="A2219" s="24" t="s">
        <v>1500</v>
      </c>
    </row>
    <row r="2220" spans="1:1" x14ac:dyDescent="0.2">
      <c r="A2220" s="24" t="s">
        <v>1501</v>
      </c>
    </row>
    <row r="2221" spans="1:1" x14ac:dyDescent="0.2">
      <c r="A2221" s="24" t="s">
        <v>1502</v>
      </c>
    </row>
    <row r="2222" spans="1:1" x14ac:dyDescent="0.2">
      <c r="A2222" s="24" t="s">
        <v>1503</v>
      </c>
    </row>
    <row r="2223" spans="1:1" x14ac:dyDescent="0.2">
      <c r="A2223" s="24" t="s">
        <v>1504</v>
      </c>
    </row>
    <row r="2224" spans="1:1" x14ac:dyDescent="0.2">
      <c r="A2224" s="24" t="s">
        <v>1505</v>
      </c>
    </row>
    <row r="2225" spans="1:1" x14ac:dyDescent="0.2">
      <c r="A2225" s="24" t="s">
        <v>1506</v>
      </c>
    </row>
    <row r="2226" spans="1:1" x14ac:dyDescent="0.2">
      <c r="A2226" s="24" t="s">
        <v>1507</v>
      </c>
    </row>
    <row r="2227" spans="1:1" x14ac:dyDescent="0.2">
      <c r="A2227" s="24" t="s">
        <v>1508</v>
      </c>
    </row>
    <row r="2228" spans="1:1" x14ac:dyDescent="0.2">
      <c r="A2228" s="24" t="s">
        <v>1509</v>
      </c>
    </row>
    <row r="2229" spans="1:1" x14ac:dyDescent="0.2">
      <c r="A2229" s="24" t="s">
        <v>1510</v>
      </c>
    </row>
    <row r="2230" spans="1:1" x14ac:dyDescent="0.2">
      <c r="A2230" s="24" t="s">
        <v>1511</v>
      </c>
    </row>
    <row r="2231" spans="1:1" x14ac:dyDescent="0.2">
      <c r="A2231" s="24" t="s">
        <v>1512</v>
      </c>
    </row>
    <row r="2232" spans="1:1" x14ac:dyDescent="0.2">
      <c r="A2232" s="24" t="s">
        <v>1513</v>
      </c>
    </row>
    <row r="2233" spans="1:1" x14ac:dyDescent="0.2">
      <c r="A2233" s="24" t="s">
        <v>1514</v>
      </c>
    </row>
    <row r="2234" spans="1:1" x14ac:dyDescent="0.2">
      <c r="A2234" s="24" t="s">
        <v>1515</v>
      </c>
    </row>
    <row r="2235" spans="1:1" x14ac:dyDescent="0.2">
      <c r="A2235" s="24" t="s">
        <v>1516</v>
      </c>
    </row>
    <row r="2236" spans="1:1" x14ac:dyDescent="0.2">
      <c r="A2236" s="24" t="s">
        <v>1517</v>
      </c>
    </row>
    <row r="2237" spans="1:1" x14ac:dyDescent="0.2">
      <c r="A2237" s="24" t="s">
        <v>1518</v>
      </c>
    </row>
    <row r="2238" spans="1:1" x14ac:dyDescent="0.2">
      <c r="A2238" s="24" t="s">
        <v>1519</v>
      </c>
    </row>
    <row r="2239" spans="1:1" x14ac:dyDescent="0.2">
      <c r="A2239" s="24" t="s">
        <v>1520</v>
      </c>
    </row>
    <row r="2240" spans="1:1" x14ac:dyDescent="0.2">
      <c r="A2240" s="24" t="s">
        <v>1521</v>
      </c>
    </row>
    <row r="2241" spans="1:1" x14ac:dyDescent="0.2">
      <c r="A2241" s="24" t="s">
        <v>1522</v>
      </c>
    </row>
    <row r="2242" spans="1:1" x14ac:dyDescent="0.2">
      <c r="A2242" s="24" t="s">
        <v>1523</v>
      </c>
    </row>
    <row r="2243" spans="1:1" x14ac:dyDescent="0.2">
      <c r="A2243" s="24" t="s">
        <v>1524</v>
      </c>
    </row>
    <row r="2244" spans="1:1" x14ac:dyDescent="0.2">
      <c r="A2244" s="24" t="s">
        <v>1525</v>
      </c>
    </row>
    <row r="2245" spans="1:1" x14ac:dyDescent="0.2">
      <c r="A2245" s="24" t="s">
        <v>1526</v>
      </c>
    </row>
    <row r="2246" spans="1:1" x14ac:dyDescent="0.2">
      <c r="A2246" s="24" t="s">
        <v>1527</v>
      </c>
    </row>
    <row r="2247" spans="1:1" x14ac:dyDescent="0.2">
      <c r="A2247" s="24" t="s">
        <v>1528</v>
      </c>
    </row>
    <row r="2248" spans="1:1" x14ac:dyDescent="0.2">
      <c r="A2248" s="24" t="s">
        <v>1529</v>
      </c>
    </row>
    <row r="2249" spans="1:1" x14ac:dyDescent="0.2">
      <c r="A2249" s="24" t="s">
        <v>1530</v>
      </c>
    </row>
    <row r="2250" spans="1:1" x14ac:dyDescent="0.2">
      <c r="A2250" s="24" t="s">
        <v>1531</v>
      </c>
    </row>
    <row r="2251" spans="1:1" x14ac:dyDescent="0.2">
      <c r="A2251" s="24" t="s">
        <v>1532</v>
      </c>
    </row>
    <row r="2252" spans="1:1" x14ac:dyDescent="0.2">
      <c r="A2252" s="24" t="s">
        <v>1533</v>
      </c>
    </row>
    <row r="2253" spans="1:1" x14ac:dyDescent="0.2">
      <c r="A2253" s="24" t="s">
        <v>1534</v>
      </c>
    </row>
    <row r="2254" spans="1:1" x14ac:dyDescent="0.2">
      <c r="A2254" s="24" t="s">
        <v>1535</v>
      </c>
    </row>
    <row r="2255" spans="1:1" x14ac:dyDescent="0.2">
      <c r="A2255" s="24" t="s">
        <v>1536</v>
      </c>
    </row>
    <row r="2256" spans="1:1" x14ac:dyDescent="0.2">
      <c r="A2256" s="24" t="s">
        <v>1537</v>
      </c>
    </row>
    <row r="2257" spans="1:1" x14ac:dyDescent="0.2">
      <c r="A2257" s="24" t="s">
        <v>1538</v>
      </c>
    </row>
    <row r="2258" spans="1:1" x14ac:dyDescent="0.2">
      <c r="A2258" s="24" t="s">
        <v>1539</v>
      </c>
    </row>
    <row r="2259" spans="1:1" x14ac:dyDescent="0.2">
      <c r="A2259" s="24" t="s">
        <v>1540</v>
      </c>
    </row>
    <row r="2260" spans="1:1" x14ac:dyDescent="0.2">
      <c r="A2260" s="24" t="s">
        <v>1541</v>
      </c>
    </row>
    <row r="2261" spans="1:1" x14ac:dyDescent="0.2">
      <c r="A2261" s="24" t="s">
        <v>1542</v>
      </c>
    </row>
    <row r="2262" spans="1:1" x14ac:dyDescent="0.2">
      <c r="A2262" s="24" t="s">
        <v>1543</v>
      </c>
    </row>
    <row r="2263" spans="1:1" x14ac:dyDescent="0.2">
      <c r="A2263" s="24" t="s">
        <v>1544</v>
      </c>
    </row>
    <row r="2264" spans="1:1" x14ac:dyDescent="0.2">
      <c r="A2264" s="24" t="s">
        <v>1545</v>
      </c>
    </row>
    <row r="2265" spans="1:1" x14ac:dyDescent="0.2">
      <c r="A2265" s="24" t="s">
        <v>1546</v>
      </c>
    </row>
    <row r="2266" spans="1:1" x14ac:dyDescent="0.2">
      <c r="A2266" s="24" t="s">
        <v>1547</v>
      </c>
    </row>
    <row r="2267" spans="1:1" x14ac:dyDescent="0.2">
      <c r="A2267" s="24" t="s">
        <v>1548</v>
      </c>
    </row>
    <row r="2268" spans="1:1" x14ac:dyDescent="0.2">
      <c r="A2268" s="24" t="s">
        <v>1549</v>
      </c>
    </row>
    <row r="2269" spans="1:1" x14ac:dyDescent="0.2">
      <c r="A2269" s="24" t="s">
        <v>1550</v>
      </c>
    </row>
    <row r="2270" spans="1:1" x14ac:dyDescent="0.2">
      <c r="A2270" s="24" t="s">
        <v>1551</v>
      </c>
    </row>
    <row r="2271" spans="1:1" x14ac:dyDescent="0.2">
      <c r="A2271" s="24" t="s">
        <v>1552</v>
      </c>
    </row>
    <row r="2272" spans="1:1" x14ac:dyDescent="0.2">
      <c r="A2272" s="24" t="s">
        <v>1553</v>
      </c>
    </row>
    <row r="2273" spans="1:1" x14ac:dyDescent="0.2">
      <c r="A2273" s="24" t="s">
        <v>2683</v>
      </c>
    </row>
    <row r="2274" spans="1:1" x14ac:dyDescent="0.2">
      <c r="A2274" s="24" t="s">
        <v>2684</v>
      </c>
    </row>
    <row r="2275" spans="1:1" x14ac:dyDescent="0.2">
      <c r="A2275" s="24" t="s">
        <v>2685</v>
      </c>
    </row>
    <row r="2276" spans="1:1" x14ac:dyDescent="0.2">
      <c r="A2276" s="24" t="s">
        <v>2686</v>
      </c>
    </row>
    <row r="2277" spans="1:1" x14ac:dyDescent="0.2">
      <c r="A2277" s="24" t="s">
        <v>2687</v>
      </c>
    </row>
    <row r="2278" spans="1:1" x14ac:dyDescent="0.2">
      <c r="A2278" s="24" t="s">
        <v>2688</v>
      </c>
    </row>
    <row r="2279" spans="1:1" x14ac:dyDescent="0.2">
      <c r="A2279" s="24" t="s">
        <v>2689</v>
      </c>
    </row>
    <row r="2280" spans="1:1" x14ac:dyDescent="0.2">
      <c r="A2280" s="24" t="s">
        <v>2690</v>
      </c>
    </row>
    <row r="2281" spans="1:1" x14ac:dyDescent="0.2">
      <c r="A2281" s="24" t="s">
        <v>2691</v>
      </c>
    </row>
    <row r="2282" spans="1:1" x14ac:dyDescent="0.2">
      <c r="A2282" s="24" t="s">
        <v>2692</v>
      </c>
    </row>
    <row r="2283" spans="1:1" x14ac:dyDescent="0.2">
      <c r="A2283" s="24" t="s">
        <v>2693</v>
      </c>
    </row>
    <row r="2284" spans="1:1" x14ac:dyDescent="0.2">
      <c r="A2284" s="24" t="s">
        <v>2694</v>
      </c>
    </row>
    <row r="2285" spans="1:1" x14ac:dyDescent="0.2">
      <c r="A2285" s="24" t="s">
        <v>2695</v>
      </c>
    </row>
    <row r="2286" spans="1:1" x14ac:dyDescent="0.2">
      <c r="A2286" s="24" t="s">
        <v>2696</v>
      </c>
    </row>
    <row r="2287" spans="1:1" x14ac:dyDescent="0.2">
      <c r="A2287" s="24" t="s">
        <v>2697</v>
      </c>
    </row>
    <row r="2288" spans="1:1" x14ac:dyDescent="0.2">
      <c r="A2288" s="24" t="s">
        <v>2698</v>
      </c>
    </row>
    <row r="2289" spans="1:1" x14ac:dyDescent="0.2">
      <c r="A2289" s="24" t="s">
        <v>2699</v>
      </c>
    </row>
    <row r="2290" spans="1:1" x14ac:dyDescent="0.2">
      <c r="A2290" s="24" t="s">
        <v>2700</v>
      </c>
    </row>
    <row r="2291" spans="1:1" x14ac:dyDescent="0.2">
      <c r="A2291" s="24" t="s">
        <v>2701</v>
      </c>
    </row>
    <row r="2292" spans="1:1" x14ac:dyDescent="0.2">
      <c r="A2292" s="24" t="s">
        <v>2702</v>
      </c>
    </row>
    <row r="2293" spans="1:1" x14ac:dyDescent="0.2">
      <c r="A2293" s="24" t="s">
        <v>2703</v>
      </c>
    </row>
    <row r="2294" spans="1:1" x14ac:dyDescent="0.2">
      <c r="A2294" s="24" t="s">
        <v>2704</v>
      </c>
    </row>
    <row r="2295" spans="1:1" x14ac:dyDescent="0.2">
      <c r="A2295" s="24" t="s">
        <v>2705</v>
      </c>
    </row>
    <row r="2296" spans="1:1" x14ac:dyDescent="0.2">
      <c r="A2296" s="24" t="s">
        <v>2706</v>
      </c>
    </row>
    <row r="2297" spans="1:1" x14ac:dyDescent="0.2">
      <c r="A2297" s="24" t="s">
        <v>2707</v>
      </c>
    </row>
    <row r="2298" spans="1:1" x14ac:dyDescent="0.2">
      <c r="A2298" s="24" t="s">
        <v>2708</v>
      </c>
    </row>
    <row r="2299" spans="1:1" x14ac:dyDescent="0.2">
      <c r="A2299" s="24" t="s">
        <v>2709</v>
      </c>
    </row>
    <row r="2300" spans="1:1" x14ac:dyDescent="0.2">
      <c r="A2300" s="24" t="s">
        <v>2710</v>
      </c>
    </row>
    <row r="2301" spans="1:1" x14ac:dyDescent="0.2">
      <c r="A2301" s="24" t="s">
        <v>2711</v>
      </c>
    </row>
    <row r="2302" spans="1:1" x14ac:dyDescent="0.2">
      <c r="A2302" s="24" t="s">
        <v>2712</v>
      </c>
    </row>
    <row r="2303" spans="1:1" x14ac:dyDescent="0.2">
      <c r="A2303" s="24" t="s">
        <v>2713</v>
      </c>
    </row>
    <row r="2304" spans="1:1" x14ac:dyDescent="0.2">
      <c r="A2304" s="24" t="s">
        <v>2714</v>
      </c>
    </row>
    <row r="2305" spans="1:1" x14ac:dyDescent="0.2">
      <c r="A2305" s="24" t="s">
        <v>2715</v>
      </c>
    </row>
    <row r="2306" spans="1:1" x14ac:dyDescent="0.2">
      <c r="A2306" s="24" t="s">
        <v>2716</v>
      </c>
    </row>
    <row r="2307" spans="1:1" x14ac:dyDescent="0.2">
      <c r="A2307" s="24" t="s">
        <v>2717</v>
      </c>
    </row>
    <row r="2308" spans="1:1" x14ac:dyDescent="0.2">
      <c r="A2308" s="24" t="s">
        <v>2718</v>
      </c>
    </row>
    <row r="2309" spans="1:1" x14ac:dyDescent="0.2">
      <c r="A2309" s="24" t="s">
        <v>2719</v>
      </c>
    </row>
    <row r="2310" spans="1:1" x14ac:dyDescent="0.2">
      <c r="A2310" s="24" t="s">
        <v>2720</v>
      </c>
    </row>
    <row r="2311" spans="1:1" x14ac:dyDescent="0.2">
      <c r="A2311" s="24" t="s">
        <v>2721</v>
      </c>
    </row>
    <row r="2312" spans="1:1" x14ac:dyDescent="0.2">
      <c r="A2312" s="24" t="s">
        <v>2722</v>
      </c>
    </row>
    <row r="2313" spans="1:1" x14ac:dyDescent="0.2">
      <c r="A2313" s="24" t="s">
        <v>2723</v>
      </c>
    </row>
    <row r="2314" spans="1:1" x14ac:dyDescent="0.2">
      <c r="A2314" s="24" t="s">
        <v>2724</v>
      </c>
    </row>
    <row r="2315" spans="1:1" x14ac:dyDescent="0.2">
      <c r="A2315" s="24" t="s">
        <v>2725</v>
      </c>
    </row>
    <row r="2316" spans="1:1" x14ac:dyDescent="0.2">
      <c r="A2316" s="24" t="s">
        <v>2726</v>
      </c>
    </row>
    <row r="2317" spans="1:1" x14ac:dyDescent="0.2">
      <c r="A2317" s="24" t="s">
        <v>2727</v>
      </c>
    </row>
    <row r="2318" spans="1:1" x14ac:dyDescent="0.2">
      <c r="A2318" s="24" t="s">
        <v>2728</v>
      </c>
    </row>
    <row r="2319" spans="1:1" x14ac:dyDescent="0.2">
      <c r="A2319" s="24" t="s">
        <v>2729</v>
      </c>
    </row>
    <row r="2320" spans="1:1" x14ac:dyDescent="0.2">
      <c r="A2320" s="24" t="s">
        <v>2730</v>
      </c>
    </row>
    <row r="2321" spans="1:1" x14ac:dyDescent="0.2">
      <c r="A2321" s="24" t="s">
        <v>2731</v>
      </c>
    </row>
    <row r="2322" spans="1:1" x14ac:dyDescent="0.2">
      <c r="A2322" s="24" t="s">
        <v>2732</v>
      </c>
    </row>
    <row r="2323" spans="1:1" x14ac:dyDescent="0.2">
      <c r="A2323" s="24" t="s">
        <v>2733</v>
      </c>
    </row>
    <row r="2324" spans="1:1" x14ac:dyDescent="0.2">
      <c r="A2324" s="24" t="s">
        <v>2734</v>
      </c>
    </row>
    <row r="2325" spans="1:1" x14ac:dyDescent="0.2">
      <c r="A2325" s="24" t="s">
        <v>2735</v>
      </c>
    </row>
    <row r="2326" spans="1:1" x14ac:dyDescent="0.2">
      <c r="A2326" s="24" t="s">
        <v>2736</v>
      </c>
    </row>
    <row r="2327" spans="1:1" x14ac:dyDescent="0.2">
      <c r="A2327" s="24" t="s">
        <v>2737</v>
      </c>
    </row>
    <row r="2328" spans="1:1" x14ac:dyDescent="0.2">
      <c r="A2328" s="24" t="s">
        <v>2738</v>
      </c>
    </row>
    <row r="2329" spans="1:1" x14ac:dyDescent="0.2">
      <c r="A2329" s="24" t="s">
        <v>2739</v>
      </c>
    </row>
    <row r="2330" spans="1:1" x14ac:dyDescent="0.2">
      <c r="A2330" s="24" t="s">
        <v>2740</v>
      </c>
    </row>
    <row r="2331" spans="1:1" x14ac:dyDescent="0.2">
      <c r="A2331" s="24" t="s">
        <v>2741</v>
      </c>
    </row>
    <row r="2332" spans="1:1" x14ac:dyDescent="0.2">
      <c r="A2332" s="24" t="s">
        <v>2742</v>
      </c>
    </row>
    <row r="2333" spans="1:1" x14ac:dyDescent="0.2">
      <c r="A2333" s="24" t="s">
        <v>2743</v>
      </c>
    </row>
    <row r="2334" spans="1:1" x14ac:dyDescent="0.2">
      <c r="A2334" s="24" t="s">
        <v>2744</v>
      </c>
    </row>
    <row r="2335" spans="1:1" x14ac:dyDescent="0.2">
      <c r="A2335" s="24" t="s">
        <v>2745</v>
      </c>
    </row>
    <row r="2336" spans="1:1" x14ac:dyDescent="0.2">
      <c r="A2336" s="24" t="s">
        <v>2746</v>
      </c>
    </row>
    <row r="2337" spans="1:1" x14ac:dyDescent="0.2">
      <c r="A2337" s="24" t="s">
        <v>2747</v>
      </c>
    </row>
    <row r="2338" spans="1:1" x14ac:dyDescent="0.2">
      <c r="A2338" s="24" t="s">
        <v>2748</v>
      </c>
    </row>
    <row r="2339" spans="1:1" x14ac:dyDescent="0.2">
      <c r="A2339" s="24" t="s">
        <v>2749</v>
      </c>
    </row>
    <row r="2340" spans="1:1" x14ac:dyDescent="0.2">
      <c r="A2340" s="24" t="s">
        <v>2750</v>
      </c>
    </row>
    <row r="2341" spans="1:1" x14ac:dyDescent="0.2">
      <c r="A2341" s="24" t="s">
        <v>2751</v>
      </c>
    </row>
    <row r="2342" spans="1:1" x14ac:dyDescent="0.2">
      <c r="A2342" s="24" t="s">
        <v>2752</v>
      </c>
    </row>
    <row r="2343" spans="1:1" x14ac:dyDescent="0.2">
      <c r="A2343" s="24" t="s">
        <v>2754</v>
      </c>
    </row>
    <row r="2344" spans="1:1" x14ac:dyDescent="0.2">
      <c r="A2344" s="24" t="s">
        <v>2755</v>
      </c>
    </row>
    <row r="2345" spans="1:1" x14ac:dyDescent="0.2">
      <c r="A2345" s="24" t="s">
        <v>2756</v>
      </c>
    </row>
    <row r="2346" spans="1:1" x14ac:dyDescent="0.2">
      <c r="A2346" s="24" t="s">
        <v>2757</v>
      </c>
    </row>
    <row r="2347" spans="1:1" x14ac:dyDescent="0.2">
      <c r="A2347" s="24" t="s">
        <v>2758</v>
      </c>
    </row>
    <row r="2348" spans="1:1" x14ac:dyDescent="0.2">
      <c r="A2348" s="24" t="s">
        <v>2759</v>
      </c>
    </row>
    <row r="2349" spans="1:1" x14ac:dyDescent="0.2">
      <c r="A2349" s="24" t="s">
        <v>2760</v>
      </c>
    </row>
    <row r="2350" spans="1:1" x14ac:dyDescent="0.2">
      <c r="A2350" s="24" t="s">
        <v>2761</v>
      </c>
    </row>
    <row r="2351" spans="1:1" x14ac:dyDescent="0.2">
      <c r="A2351" s="24" t="s">
        <v>2762</v>
      </c>
    </row>
    <row r="2352" spans="1:1" x14ac:dyDescent="0.2">
      <c r="A2352" s="24" t="s">
        <v>2763</v>
      </c>
    </row>
    <row r="2353" spans="1:1" x14ac:dyDescent="0.2">
      <c r="A2353" s="24" t="s">
        <v>2764</v>
      </c>
    </row>
    <row r="2354" spans="1:1" x14ac:dyDescent="0.2">
      <c r="A2354" s="24" t="s">
        <v>2765</v>
      </c>
    </row>
    <row r="2355" spans="1:1" x14ac:dyDescent="0.2">
      <c r="A2355" s="24" t="s">
        <v>2766</v>
      </c>
    </row>
    <row r="2356" spans="1:1" x14ac:dyDescent="0.2">
      <c r="A2356" s="24" t="s">
        <v>2767</v>
      </c>
    </row>
    <row r="2357" spans="1:1" x14ac:dyDescent="0.2">
      <c r="A2357" s="24" t="s">
        <v>2768</v>
      </c>
    </row>
    <row r="2358" spans="1:1" x14ac:dyDescent="0.2">
      <c r="A2358" s="24" t="s">
        <v>2769</v>
      </c>
    </row>
    <row r="2359" spans="1:1" x14ac:dyDescent="0.2">
      <c r="A2359" s="24" t="s">
        <v>2770</v>
      </c>
    </row>
    <row r="2360" spans="1:1" x14ac:dyDescent="0.2">
      <c r="A2360" s="24" t="s">
        <v>2771</v>
      </c>
    </row>
    <row r="2361" spans="1:1" x14ac:dyDescent="0.2">
      <c r="A2361" s="24" t="s">
        <v>2772</v>
      </c>
    </row>
    <row r="2362" spans="1:1" x14ac:dyDescent="0.2">
      <c r="A2362" s="24" t="s">
        <v>2773</v>
      </c>
    </row>
    <row r="2363" spans="1:1" x14ac:dyDescent="0.2">
      <c r="A2363" s="24" t="s">
        <v>2774</v>
      </c>
    </row>
    <row r="2364" spans="1:1" x14ac:dyDescent="0.2">
      <c r="A2364" s="24" t="s">
        <v>2775</v>
      </c>
    </row>
    <row r="2365" spans="1:1" x14ac:dyDescent="0.2">
      <c r="A2365" s="24" t="s">
        <v>2776</v>
      </c>
    </row>
    <row r="2366" spans="1:1" x14ac:dyDescent="0.2">
      <c r="A2366" s="24" t="s">
        <v>2777</v>
      </c>
    </row>
    <row r="2367" spans="1:1" x14ac:dyDescent="0.2">
      <c r="A2367" s="24" t="s">
        <v>2778</v>
      </c>
    </row>
    <row r="2368" spans="1:1" x14ac:dyDescent="0.2">
      <c r="A2368" s="24" t="s">
        <v>2779</v>
      </c>
    </row>
    <row r="2369" spans="1:1" x14ac:dyDescent="0.2">
      <c r="A2369" s="24" t="s">
        <v>2780</v>
      </c>
    </row>
    <row r="2370" spans="1:1" x14ac:dyDescent="0.2">
      <c r="A2370" s="24" t="s">
        <v>2781</v>
      </c>
    </row>
    <row r="2371" spans="1:1" x14ac:dyDescent="0.2">
      <c r="A2371" s="24" t="s">
        <v>2782</v>
      </c>
    </row>
    <row r="2372" spans="1:1" x14ac:dyDescent="0.2">
      <c r="A2372" s="24" t="s">
        <v>2783</v>
      </c>
    </row>
    <row r="2373" spans="1:1" x14ac:dyDescent="0.2">
      <c r="A2373" s="24" t="s">
        <v>2784</v>
      </c>
    </row>
    <row r="2374" spans="1:1" x14ac:dyDescent="0.2">
      <c r="A2374" s="24" t="s">
        <v>2785</v>
      </c>
    </row>
    <row r="2375" spans="1:1" x14ac:dyDescent="0.2">
      <c r="A2375" s="24" t="s">
        <v>2786</v>
      </c>
    </row>
    <row r="2376" spans="1:1" x14ac:dyDescent="0.2">
      <c r="A2376" s="24" t="s">
        <v>2787</v>
      </c>
    </row>
    <row r="2377" spans="1:1" x14ac:dyDescent="0.2">
      <c r="A2377" s="24" t="s">
        <v>2788</v>
      </c>
    </row>
    <row r="2378" spans="1:1" x14ac:dyDescent="0.2">
      <c r="A2378" s="24" t="s">
        <v>2789</v>
      </c>
    </row>
    <row r="2379" spans="1:1" x14ac:dyDescent="0.2">
      <c r="A2379" s="25" t="s">
        <v>2790</v>
      </c>
    </row>
    <row r="2380" spans="1:1" x14ac:dyDescent="0.2">
      <c r="A2380" s="24" t="s">
        <v>2791</v>
      </c>
    </row>
    <row r="2381" spans="1:1" x14ac:dyDescent="0.2">
      <c r="A2381" s="25" t="s">
        <v>2792</v>
      </c>
    </row>
    <row r="2382" spans="1:1" x14ac:dyDescent="0.2">
      <c r="A2382" s="24" t="s">
        <v>2793</v>
      </c>
    </row>
    <row r="2383" spans="1:1" x14ac:dyDescent="0.2">
      <c r="A2383" s="25" t="s">
        <v>2794</v>
      </c>
    </row>
    <row r="2384" spans="1:1" x14ac:dyDescent="0.2">
      <c r="A2384" s="24" t="s">
        <v>2795</v>
      </c>
    </row>
    <row r="2385" spans="1:1" x14ac:dyDescent="0.2">
      <c r="A2385" s="24" t="s">
        <v>2796</v>
      </c>
    </row>
    <row r="2386" spans="1:1" x14ac:dyDescent="0.2">
      <c r="A2386" s="24" t="s">
        <v>2797</v>
      </c>
    </row>
    <row r="2387" spans="1:1" x14ac:dyDescent="0.2">
      <c r="A2387" s="24" t="s">
        <v>2798</v>
      </c>
    </row>
    <row r="2388" spans="1:1" x14ac:dyDescent="0.2">
      <c r="A2388" s="24" t="s">
        <v>2799</v>
      </c>
    </row>
    <row r="2389" spans="1:1" x14ac:dyDescent="0.2">
      <c r="A2389" s="24" t="s">
        <v>2800</v>
      </c>
    </row>
    <row r="2390" spans="1:1" x14ac:dyDescent="0.2">
      <c r="A2390" s="24" t="s">
        <v>2801</v>
      </c>
    </row>
    <row r="2391" spans="1:1" x14ac:dyDescent="0.2">
      <c r="A2391" s="24" t="s">
        <v>2802</v>
      </c>
    </row>
    <row r="2392" spans="1:1" x14ac:dyDescent="0.2">
      <c r="A2392" s="24" t="s">
        <v>2803</v>
      </c>
    </row>
    <row r="2393" spans="1:1" x14ac:dyDescent="0.2">
      <c r="A2393" s="24" t="s">
        <v>2804</v>
      </c>
    </row>
    <row r="2394" spans="1:1" x14ac:dyDescent="0.2">
      <c r="A2394" s="24" t="s">
        <v>2805</v>
      </c>
    </row>
    <row r="2395" spans="1:1" x14ac:dyDescent="0.2">
      <c r="A2395" s="24" t="s">
        <v>2806</v>
      </c>
    </row>
    <row r="2396" spans="1:1" x14ac:dyDescent="0.2">
      <c r="A2396" s="24" t="s">
        <v>2807</v>
      </c>
    </row>
    <row r="2397" spans="1:1" x14ac:dyDescent="0.2">
      <c r="A2397" s="24" t="s">
        <v>2808</v>
      </c>
    </row>
    <row r="2398" spans="1:1" x14ac:dyDescent="0.2">
      <c r="A2398" s="24" t="s">
        <v>2809</v>
      </c>
    </row>
    <row r="2399" spans="1:1" x14ac:dyDescent="0.2">
      <c r="A2399" s="24" t="s">
        <v>2810</v>
      </c>
    </row>
    <row r="2400" spans="1:1" x14ac:dyDescent="0.2">
      <c r="A2400" s="24" t="s">
        <v>2811</v>
      </c>
    </row>
    <row r="2401" spans="1:1" x14ac:dyDescent="0.2">
      <c r="A2401" s="24" t="s">
        <v>2812</v>
      </c>
    </row>
    <row r="2402" spans="1:1" x14ac:dyDescent="0.2">
      <c r="A2402" s="24" t="s">
        <v>2813</v>
      </c>
    </row>
    <row r="2403" spans="1:1" x14ac:dyDescent="0.2">
      <c r="A2403" s="24" t="s">
        <v>2814</v>
      </c>
    </row>
    <row r="2404" spans="1:1" x14ac:dyDescent="0.2">
      <c r="A2404" s="24" t="s">
        <v>2815</v>
      </c>
    </row>
    <row r="2405" spans="1:1" x14ac:dyDescent="0.2">
      <c r="A2405" s="24" t="s">
        <v>2816</v>
      </c>
    </row>
    <row r="2406" spans="1:1" x14ac:dyDescent="0.2">
      <c r="A2406" s="24" t="s">
        <v>2817</v>
      </c>
    </row>
    <row r="2407" spans="1:1" x14ac:dyDescent="0.2">
      <c r="A2407" s="24" t="s">
        <v>2818</v>
      </c>
    </row>
    <row r="2408" spans="1:1" x14ac:dyDescent="0.2">
      <c r="A2408" s="24" t="s">
        <v>2819</v>
      </c>
    </row>
    <row r="2409" spans="1:1" x14ac:dyDescent="0.2">
      <c r="A2409" s="24" t="s">
        <v>2820</v>
      </c>
    </row>
    <row r="2410" spans="1:1" x14ac:dyDescent="0.2">
      <c r="A2410" s="24" t="s">
        <v>2821</v>
      </c>
    </row>
    <row r="2411" spans="1:1" x14ac:dyDescent="0.2">
      <c r="A2411" s="24" t="s">
        <v>2822</v>
      </c>
    </row>
    <row r="2412" spans="1:1" x14ac:dyDescent="0.2">
      <c r="A2412" s="24" t="s">
        <v>2823</v>
      </c>
    </row>
    <row r="2413" spans="1:1" x14ac:dyDescent="0.2">
      <c r="A2413" s="24" t="s">
        <v>2824</v>
      </c>
    </row>
    <row r="2414" spans="1:1" x14ac:dyDescent="0.2">
      <c r="A2414" s="24" t="s">
        <v>2825</v>
      </c>
    </row>
    <row r="2415" spans="1:1" x14ac:dyDescent="0.2">
      <c r="A2415" s="24" t="s">
        <v>2826</v>
      </c>
    </row>
    <row r="2416" spans="1:1" x14ac:dyDescent="0.2">
      <c r="A2416" s="24" t="s">
        <v>2827</v>
      </c>
    </row>
    <row r="2417" spans="1:1" x14ac:dyDescent="0.2">
      <c r="A2417" s="24" t="s">
        <v>2828</v>
      </c>
    </row>
    <row r="2418" spans="1:1" x14ac:dyDescent="0.2">
      <c r="A2418" s="24" t="s">
        <v>2829</v>
      </c>
    </row>
    <row r="2419" spans="1:1" x14ac:dyDescent="0.2">
      <c r="A2419" s="24" t="s">
        <v>2830</v>
      </c>
    </row>
    <row r="2420" spans="1:1" x14ac:dyDescent="0.2">
      <c r="A2420" s="24" t="s">
        <v>2834</v>
      </c>
    </row>
    <row r="2421" spans="1:1" x14ac:dyDescent="0.2">
      <c r="A2421" s="24" t="s">
        <v>2835</v>
      </c>
    </row>
    <row r="2422" spans="1:1" x14ac:dyDescent="0.2">
      <c r="A2422" s="24" t="s">
        <v>2836</v>
      </c>
    </row>
    <row r="2423" spans="1:1" x14ac:dyDescent="0.2">
      <c r="A2423" s="24" t="s">
        <v>2837</v>
      </c>
    </row>
    <row r="2424" spans="1:1" x14ac:dyDescent="0.2">
      <c r="A2424" s="24" t="s">
        <v>2838</v>
      </c>
    </row>
    <row r="2425" spans="1:1" x14ac:dyDescent="0.2">
      <c r="A2425" s="24" t="s">
        <v>2839</v>
      </c>
    </row>
    <row r="2426" spans="1:1" x14ac:dyDescent="0.2">
      <c r="A2426" s="24" t="s">
        <v>2840</v>
      </c>
    </row>
    <row r="2427" spans="1:1" x14ac:dyDescent="0.2">
      <c r="A2427" s="24" t="s">
        <v>2841</v>
      </c>
    </row>
    <row r="2428" spans="1:1" x14ac:dyDescent="0.2">
      <c r="A2428" s="26" t="s">
        <v>2842</v>
      </c>
    </row>
    <row r="2429" spans="1:1" x14ac:dyDescent="0.2">
      <c r="A2429" s="24" t="s">
        <v>2843</v>
      </c>
    </row>
    <row r="2430" spans="1:1" x14ac:dyDescent="0.2">
      <c r="A2430" s="24" t="s">
        <v>2844</v>
      </c>
    </row>
    <row r="2431" spans="1:1" x14ac:dyDescent="0.2">
      <c r="A2431" s="24" t="s">
        <v>2845</v>
      </c>
    </row>
    <row r="2432" spans="1:1" x14ac:dyDescent="0.2">
      <c r="A2432" s="24" t="s">
        <v>2846</v>
      </c>
    </row>
    <row r="2433" spans="1:1" x14ac:dyDescent="0.2">
      <c r="A2433" s="24" t="s">
        <v>2847</v>
      </c>
    </row>
    <row r="2434" spans="1:1" x14ac:dyDescent="0.2">
      <c r="A2434" s="24" t="s">
        <v>2848</v>
      </c>
    </row>
    <row r="2435" spans="1:1" x14ac:dyDescent="0.2">
      <c r="A2435" s="24" t="s">
        <v>2849</v>
      </c>
    </row>
    <row r="2436" spans="1:1" x14ac:dyDescent="0.2">
      <c r="A2436" s="24" t="s">
        <v>2850</v>
      </c>
    </row>
    <row r="2437" spans="1:1" x14ac:dyDescent="0.2">
      <c r="A2437" s="24" t="s">
        <v>2851</v>
      </c>
    </row>
    <row r="2438" spans="1:1" x14ac:dyDescent="0.2">
      <c r="A2438" s="24" t="s">
        <v>2852</v>
      </c>
    </row>
    <row r="2439" spans="1:1" x14ac:dyDescent="0.2">
      <c r="A2439" s="24" t="s">
        <v>2853</v>
      </c>
    </row>
    <row r="2440" spans="1:1" x14ac:dyDescent="0.2">
      <c r="A2440" s="24" t="s">
        <v>2854</v>
      </c>
    </row>
    <row r="2441" spans="1:1" x14ac:dyDescent="0.2">
      <c r="A2441" s="24" t="s">
        <v>2855</v>
      </c>
    </row>
    <row r="2442" spans="1:1" x14ac:dyDescent="0.2">
      <c r="A2442" s="24" t="s">
        <v>2856</v>
      </c>
    </row>
    <row r="2443" spans="1:1" x14ac:dyDescent="0.2">
      <c r="A2443" s="24" t="s">
        <v>2857</v>
      </c>
    </row>
    <row r="2444" spans="1:1" x14ac:dyDescent="0.2">
      <c r="A2444" s="24" t="s">
        <v>2858</v>
      </c>
    </row>
    <row r="2445" spans="1:1" x14ac:dyDescent="0.2">
      <c r="A2445" s="24" t="s">
        <v>2859</v>
      </c>
    </row>
    <row r="2446" spans="1:1" x14ac:dyDescent="0.2">
      <c r="A2446" s="24" t="s">
        <v>2860</v>
      </c>
    </row>
    <row r="2447" spans="1:1" x14ac:dyDescent="0.2">
      <c r="A2447" s="24" t="s">
        <v>2861</v>
      </c>
    </row>
    <row r="2448" spans="1:1" x14ac:dyDescent="0.2">
      <c r="A2448" s="24" t="s">
        <v>2862</v>
      </c>
    </row>
    <row r="2449" spans="1:1" x14ac:dyDescent="0.2">
      <c r="A2449" s="24" t="s">
        <v>2863</v>
      </c>
    </row>
    <row r="2450" spans="1:1" x14ac:dyDescent="0.2">
      <c r="A2450" s="24" t="s">
        <v>2864</v>
      </c>
    </row>
    <row r="2451" spans="1:1" x14ac:dyDescent="0.2">
      <c r="A2451" s="24" t="s">
        <v>2865</v>
      </c>
    </row>
    <row r="2452" spans="1:1" x14ac:dyDescent="0.2">
      <c r="A2452" s="24" t="s">
        <v>2866</v>
      </c>
    </row>
    <row r="2453" spans="1:1" x14ac:dyDescent="0.2">
      <c r="A2453" s="24" t="s">
        <v>2867</v>
      </c>
    </row>
    <row r="2454" spans="1:1" x14ac:dyDescent="0.2">
      <c r="A2454" s="24" t="s">
        <v>2868</v>
      </c>
    </row>
    <row r="2455" spans="1:1" x14ac:dyDescent="0.2">
      <c r="A2455" s="24" t="s">
        <v>2869</v>
      </c>
    </row>
    <row r="2456" spans="1:1" x14ac:dyDescent="0.2">
      <c r="A2456" s="24" t="s">
        <v>2870</v>
      </c>
    </row>
    <row r="2457" spans="1:1" x14ac:dyDescent="0.2">
      <c r="A2457" s="24" t="s">
        <v>2871</v>
      </c>
    </row>
    <row r="2458" spans="1:1" x14ac:dyDescent="0.2">
      <c r="A2458" s="24" t="s">
        <v>2872</v>
      </c>
    </row>
    <row r="2459" spans="1:1" x14ac:dyDescent="0.2">
      <c r="A2459" s="24" t="s">
        <v>2873</v>
      </c>
    </row>
    <row r="2460" spans="1:1" x14ac:dyDescent="0.2">
      <c r="A2460" s="24" t="s">
        <v>2874</v>
      </c>
    </row>
    <row r="2461" spans="1:1" x14ac:dyDescent="0.2">
      <c r="A2461" s="24" t="s">
        <v>2875</v>
      </c>
    </row>
    <row r="2462" spans="1:1" x14ac:dyDescent="0.2">
      <c r="A2462" s="24" t="s">
        <v>2876</v>
      </c>
    </row>
    <row r="2463" spans="1:1" x14ac:dyDescent="0.2">
      <c r="A2463" s="24" t="s">
        <v>2877</v>
      </c>
    </row>
    <row r="2464" spans="1:1" x14ac:dyDescent="0.2">
      <c r="A2464" s="24" t="s">
        <v>2878</v>
      </c>
    </row>
    <row r="2465" spans="1:1" x14ac:dyDescent="0.2">
      <c r="A2465" s="24" t="s">
        <v>2879</v>
      </c>
    </row>
    <row r="2466" spans="1:1" x14ac:dyDescent="0.2">
      <c r="A2466" s="24" t="s">
        <v>2880</v>
      </c>
    </row>
    <row r="2467" spans="1:1" x14ac:dyDescent="0.2">
      <c r="A2467" s="24" t="s">
        <v>2881</v>
      </c>
    </row>
    <row r="2468" spans="1:1" x14ac:dyDescent="0.2">
      <c r="A2468" s="24" t="s">
        <v>2882</v>
      </c>
    </row>
    <row r="2469" spans="1:1" x14ac:dyDescent="0.2">
      <c r="A2469" s="24" t="s">
        <v>2883</v>
      </c>
    </row>
    <row r="2470" spans="1:1" x14ac:dyDescent="0.2">
      <c r="A2470" s="24" t="s">
        <v>2884</v>
      </c>
    </row>
    <row r="2471" spans="1:1" x14ac:dyDescent="0.2">
      <c r="A2471" s="24" t="s">
        <v>2885</v>
      </c>
    </row>
    <row r="2472" spans="1:1" x14ac:dyDescent="0.2">
      <c r="A2472" s="24" t="s">
        <v>2886</v>
      </c>
    </row>
    <row r="2473" spans="1:1" x14ac:dyDescent="0.2">
      <c r="A2473" s="24" t="s">
        <v>2887</v>
      </c>
    </row>
    <row r="2474" spans="1:1" x14ac:dyDescent="0.2">
      <c r="A2474" s="24" t="s">
        <v>2888</v>
      </c>
    </row>
    <row r="2475" spans="1:1" x14ac:dyDescent="0.2">
      <c r="A2475" s="24" t="s">
        <v>2889</v>
      </c>
    </row>
    <row r="2476" spans="1:1" x14ac:dyDescent="0.2">
      <c r="A2476" s="24" t="s">
        <v>2890</v>
      </c>
    </row>
    <row r="2477" spans="1:1" x14ac:dyDescent="0.2">
      <c r="A2477" s="24" t="s">
        <v>2891</v>
      </c>
    </row>
    <row r="2478" spans="1:1" x14ac:dyDescent="0.2">
      <c r="A2478" s="24" t="s">
        <v>2892</v>
      </c>
    </row>
    <row r="2479" spans="1:1" x14ac:dyDescent="0.2">
      <c r="A2479" s="24" t="s">
        <v>2893</v>
      </c>
    </row>
    <row r="2480" spans="1:1" x14ac:dyDescent="0.2">
      <c r="A2480" s="24" t="s">
        <v>2894</v>
      </c>
    </row>
    <row r="2481" spans="1:1" x14ac:dyDescent="0.2">
      <c r="A2481" s="24" t="s">
        <v>2895</v>
      </c>
    </row>
    <row r="2482" spans="1:1" x14ac:dyDescent="0.2">
      <c r="A2482" s="24" t="s">
        <v>2896</v>
      </c>
    </row>
    <row r="2483" spans="1:1" x14ac:dyDescent="0.2">
      <c r="A2483" s="24" t="s">
        <v>2897</v>
      </c>
    </row>
    <row r="2484" spans="1:1" x14ac:dyDescent="0.2">
      <c r="A2484" s="24" t="s">
        <v>2898</v>
      </c>
    </row>
    <row r="2485" spans="1:1" x14ac:dyDescent="0.2">
      <c r="A2485" s="24" t="s">
        <v>2899</v>
      </c>
    </row>
    <row r="2486" spans="1:1" x14ac:dyDescent="0.2">
      <c r="A2486" s="24" t="s">
        <v>2901</v>
      </c>
    </row>
    <row r="2487" spans="1:1" x14ac:dyDescent="0.2">
      <c r="A2487" s="24" t="s">
        <v>2903</v>
      </c>
    </row>
    <row r="2488" spans="1:1" x14ac:dyDescent="0.2">
      <c r="A2488" s="24" t="s">
        <v>2904</v>
      </c>
    </row>
    <row r="2489" spans="1:1" x14ac:dyDescent="0.2">
      <c r="A2489" s="24" t="s">
        <v>2905</v>
      </c>
    </row>
    <row r="2490" spans="1:1" x14ac:dyDescent="0.2">
      <c r="A2490" s="24" t="s">
        <v>2906</v>
      </c>
    </row>
    <row r="2491" spans="1:1" x14ac:dyDescent="0.2">
      <c r="A2491" s="24" t="s">
        <v>2907</v>
      </c>
    </row>
    <row r="2492" spans="1:1" x14ac:dyDescent="0.2">
      <c r="A2492" s="24" t="s">
        <v>2908</v>
      </c>
    </row>
    <row r="2493" spans="1:1" x14ac:dyDescent="0.2">
      <c r="A2493" s="24" t="s">
        <v>2909</v>
      </c>
    </row>
    <row r="2494" spans="1:1" x14ac:dyDescent="0.2">
      <c r="A2494" s="24" t="s">
        <v>2910</v>
      </c>
    </row>
    <row r="2495" spans="1:1" x14ac:dyDescent="0.2">
      <c r="A2495" s="24" t="s">
        <v>2911</v>
      </c>
    </row>
    <row r="2496" spans="1:1" x14ac:dyDescent="0.2">
      <c r="A2496" s="24" t="s">
        <v>2912</v>
      </c>
    </row>
    <row r="2497" spans="1:1" x14ac:dyDescent="0.2">
      <c r="A2497" s="24" t="s">
        <v>2913</v>
      </c>
    </row>
    <row r="2498" spans="1:1" x14ac:dyDescent="0.2">
      <c r="A2498" s="24" t="s">
        <v>2914</v>
      </c>
    </row>
    <row r="2499" spans="1:1" x14ac:dyDescent="0.2">
      <c r="A2499" s="24" t="s">
        <v>2915</v>
      </c>
    </row>
    <row r="2500" spans="1:1" x14ac:dyDescent="0.2">
      <c r="A2500" s="24" t="s">
        <v>2916</v>
      </c>
    </row>
    <row r="2501" spans="1:1" x14ac:dyDescent="0.2">
      <c r="A2501" s="24" t="s">
        <v>2917</v>
      </c>
    </row>
    <row r="2502" spans="1:1" x14ac:dyDescent="0.2">
      <c r="A2502" s="24" t="s">
        <v>2918</v>
      </c>
    </row>
    <row r="2503" spans="1:1" x14ac:dyDescent="0.2">
      <c r="A2503" s="24" t="s">
        <v>2919</v>
      </c>
    </row>
    <row r="2504" spans="1:1" x14ac:dyDescent="0.2">
      <c r="A2504" s="24" t="s">
        <v>2920</v>
      </c>
    </row>
    <row r="2505" spans="1:1" x14ac:dyDescent="0.2">
      <c r="A2505" s="24" t="s">
        <v>2921</v>
      </c>
    </row>
    <row r="2506" spans="1:1" x14ac:dyDescent="0.2">
      <c r="A2506" s="24" t="s">
        <v>2922</v>
      </c>
    </row>
    <row r="2507" spans="1:1" x14ac:dyDescent="0.2">
      <c r="A2507" s="24" t="s">
        <v>2923</v>
      </c>
    </row>
    <row r="2508" spans="1:1" x14ac:dyDescent="0.2">
      <c r="A2508" s="24" t="s">
        <v>2924</v>
      </c>
    </row>
    <row r="2509" spans="1:1" x14ac:dyDescent="0.2">
      <c r="A2509" s="24" t="s">
        <v>2925</v>
      </c>
    </row>
    <row r="2510" spans="1:1" x14ac:dyDescent="0.2">
      <c r="A2510" s="24" t="s">
        <v>2926</v>
      </c>
    </row>
    <row r="2511" spans="1:1" x14ac:dyDescent="0.2">
      <c r="A2511" s="24" t="s">
        <v>2927</v>
      </c>
    </row>
    <row r="2512" spans="1:1" x14ac:dyDescent="0.2">
      <c r="A2512" s="24" t="s">
        <v>2928</v>
      </c>
    </row>
    <row r="2513" spans="1:1" x14ac:dyDescent="0.2">
      <c r="A2513" s="24" t="s">
        <v>2929</v>
      </c>
    </row>
    <row r="2514" spans="1:1" x14ac:dyDescent="0.2">
      <c r="A2514" s="24" t="s">
        <v>2930</v>
      </c>
    </row>
    <row r="2515" spans="1:1" x14ac:dyDescent="0.2">
      <c r="A2515" s="24" t="s">
        <v>2931</v>
      </c>
    </row>
    <row r="2516" spans="1:1" x14ac:dyDescent="0.2">
      <c r="A2516" s="24" t="s">
        <v>2932</v>
      </c>
    </row>
    <row r="2517" spans="1:1" x14ac:dyDescent="0.2">
      <c r="A2517" s="24" t="s">
        <v>2933</v>
      </c>
    </row>
    <row r="2518" spans="1:1" x14ac:dyDescent="0.2">
      <c r="A2518" s="24" t="s">
        <v>2934</v>
      </c>
    </row>
    <row r="2519" spans="1:1" x14ac:dyDescent="0.2">
      <c r="A2519" s="24" t="s">
        <v>2935</v>
      </c>
    </row>
    <row r="2520" spans="1:1" x14ac:dyDescent="0.2">
      <c r="A2520" s="24" t="s">
        <v>2936</v>
      </c>
    </row>
    <row r="2521" spans="1:1" x14ac:dyDescent="0.2">
      <c r="A2521" s="24" t="s">
        <v>2937</v>
      </c>
    </row>
    <row r="2522" spans="1:1" x14ac:dyDescent="0.2">
      <c r="A2522" s="24" t="s">
        <v>2938</v>
      </c>
    </row>
    <row r="2523" spans="1:1" x14ac:dyDescent="0.2">
      <c r="A2523" s="24" t="s">
        <v>2939</v>
      </c>
    </row>
    <row r="2524" spans="1:1" x14ac:dyDescent="0.2">
      <c r="A2524" s="24" t="s">
        <v>2940</v>
      </c>
    </row>
    <row r="2525" spans="1:1" x14ac:dyDescent="0.2">
      <c r="A2525" s="24" t="s">
        <v>2941</v>
      </c>
    </row>
    <row r="2526" spans="1:1" x14ac:dyDescent="0.2">
      <c r="A2526" s="24" t="s">
        <v>2942</v>
      </c>
    </row>
    <row r="2527" spans="1:1" x14ac:dyDescent="0.2">
      <c r="A2527" s="24" t="s">
        <v>2943</v>
      </c>
    </row>
    <row r="2528" spans="1:1" x14ac:dyDescent="0.2">
      <c r="A2528" s="24" t="s">
        <v>2944</v>
      </c>
    </row>
    <row r="2529" spans="1:1" x14ac:dyDescent="0.2">
      <c r="A2529" s="24" t="s">
        <v>2945</v>
      </c>
    </row>
    <row r="2530" spans="1:1" x14ac:dyDescent="0.2">
      <c r="A2530" s="24" t="s">
        <v>2946</v>
      </c>
    </row>
    <row r="2531" spans="1:1" x14ac:dyDescent="0.2">
      <c r="A2531" s="24" t="s">
        <v>2947</v>
      </c>
    </row>
    <row r="2532" spans="1:1" x14ac:dyDescent="0.2">
      <c r="A2532" s="24" t="s">
        <v>2948</v>
      </c>
    </row>
    <row r="2533" spans="1:1" x14ac:dyDescent="0.2">
      <c r="A2533" s="24" t="s">
        <v>2949</v>
      </c>
    </row>
    <row r="2534" spans="1:1" x14ac:dyDescent="0.2">
      <c r="A2534" s="24" t="s">
        <v>2950</v>
      </c>
    </row>
    <row r="2535" spans="1:1" x14ac:dyDescent="0.2">
      <c r="A2535" s="24" t="s">
        <v>2951</v>
      </c>
    </row>
    <row r="2536" spans="1:1" x14ac:dyDescent="0.2">
      <c r="A2536" s="24" t="s">
        <v>2952</v>
      </c>
    </row>
    <row r="2537" spans="1:1" x14ac:dyDescent="0.2">
      <c r="A2537" s="24" t="s">
        <v>2953</v>
      </c>
    </row>
    <row r="2538" spans="1:1" x14ac:dyDescent="0.2">
      <c r="A2538" s="24" t="s">
        <v>2954</v>
      </c>
    </row>
    <row r="2539" spans="1:1" x14ac:dyDescent="0.2">
      <c r="A2539" s="24" t="s">
        <v>2955</v>
      </c>
    </row>
    <row r="2540" spans="1:1" x14ac:dyDescent="0.2">
      <c r="A2540" s="24" t="s">
        <v>2956</v>
      </c>
    </row>
    <row r="2541" spans="1:1" x14ac:dyDescent="0.2">
      <c r="A2541" s="24" t="s">
        <v>2957</v>
      </c>
    </row>
    <row r="2542" spans="1:1" x14ac:dyDescent="0.2">
      <c r="A2542" s="24" t="s">
        <v>2958</v>
      </c>
    </row>
    <row r="2543" spans="1:1" x14ac:dyDescent="0.2">
      <c r="A2543" s="24" t="s">
        <v>2959</v>
      </c>
    </row>
    <row r="2544" spans="1:1" x14ac:dyDescent="0.2">
      <c r="A2544" s="24" t="s">
        <v>2960</v>
      </c>
    </row>
    <row r="2545" spans="1:1" x14ac:dyDescent="0.2">
      <c r="A2545" s="24" t="s">
        <v>2961</v>
      </c>
    </row>
    <row r="2546" spans="1:1" x14ac:dyDescent="0.2">
      <c r="A2546" s="24" t="s">
        <v>2962</v>
      </c>
    </row>
    <row r="2547" spans="1:1" x14ac:dyDescent="0.2">
      <c r="A2547" s="24" t="s">
        <v>2963</v>
      </c>
    </row>
    <row r="2548" spans="1:1" x14ac:dyDescent="0.2">
      <c r="A2548" s="24" t="s">
        <v>2964</v>
      </c>
    </row>
    <row r="2549" spans="1:1" x14ac:dyDescent="0.2">
      <c r="A2549" s="24" t="s">
        <v>2965</v>
      </c>
    </row>
    <row r="2550" spans="1:1" x14ac:dyDescent="0.2">
      <c r="A2550" s="24" t="s">
        <v>2966</v>
      </c>
    </row>
    <row r="2551" spans="1:1" x14ac:dyDescent="0.2">
      <c r="A2551" s="24" t="s">
        <v>2967</v>
      </c>
    </row>
    <row r="2552" spans="1:1" x14ac:dyDescent="0.2">
      <c r="A2552" s="24" t="s">
        <v>2968</v>
      </c>
    </row>
    <row r="2553" spans="1:1" x14ac:dyDescent="0.2">
      <c r="A2553" s="24" t="s">
        <v>2969</v>
      </c>
    </row>
    <row r="2554" spans="1:1" x14ac:dyDescent="0.2">
      <c r="A2554" s="24" t="s">
        <v>2970</v>
      </c>
    </row>
    <row r="2555" spans="1:1" x14ac:dyDescent="0.2">
      <c r="A2555" s="24" t="s">
        <v>2971</v>
      </c>
    </row>
    <row r="2556" spans="1:1" x14ac:dyDescent="0.2">
      <c r="A2556" s="24" t="s">
        <v>2972</v>
      </c>
    </row>
    <row r="2557" spans="1:1" x14ac:dyDescent="0.2">
      <c r="A2557" s="24" t="s">
        <v>2973</v>
      </c>
    </row>
    <row r="2558" spans="1:1" x14ac:dyDescent="0.2">
      <c r="A2558" s="24" t="s">
        <v>2974</v>
      </c>
    </row>
    <row r="2559" spans="1:1" x14ac:dyDescent="0.2">
      <c r="A2559" s="24" t="s">
        <v>2975</v>
      </c>
    </row>
    <row r="2560" spans="1:1" x14ac:dyDescent="0.2">
      <c r="A2560" s="24" t="s">
        <v>2976</v>
      </c>
    </row>
    <row r="2561" spans="1:1" x14ac:dyDescent="0.2">
      <c r="A2561" s="24" t="s">
        <v>5625</v>
      </c>
    </row>
    <row r="2562" spans="1:1" x14ac:dyDescent="0.2">
      <c r="A2562" s="24" t="s">
        <v>5626</v>
      </c>
    </row>
    <row r="2563" spans="1:1" x14ac:dyDescent="0.2">
      <c r="A2563" s="24" t="s">
        <v>5627</v>
      </c>
    </row>
    <row r="2564" spans="1:1" x14ac:dyDescent="0.2">
      <c r="A2564" s="24" t="s">
        <v>5628</v>
      </c>
    </row>
    <row r="2565" spans="1:1" x14ac:dyDescent="0.2">
      <c r="A2565" s="24" t="s">
        <v>5629</v>
      </c>
    </row>
    <row r="2566" spans="1:1" x14ac:dyDescent="0.2">
      <c r="A2566" s="24" t="s">
        <v>5930</v>
      </c>
    </row>
    <row r="2567" spans="1:1" x14ac:dyDescent="0.2">
      <c r="A2567" s="24" t="s">
        <v>5931</v>
      </c>
    </row>
    <row r="2568" spans="1:1" x14ac:dyDescent="0.2">
      <c r="A2568" s="24" t="s">
        <v>5932</v>
      </c>
    </row>
    <row r="2569" spans="1:1" x14ac:dyDescent="0.2">
      <c r="A2569" s="24" t="s">
        <v>5933</v>
      </c>
    </row>
    <row r="2570" spans="1:1" x14ac:dyDescent="0.2">
      <c r="A2570" s="24" t="s">
        <v>5934</v>
      </c>
    </row>
    <row r="2571" spans="1:1" x14ac:dyDescent="0.2">
      <c r="A2571" s="24" t="s">
        <v>5935</v>
      </c>
    </row>
    <row r="2572" spans="1:1" x14ac:dyDescent="0.2">
      <c r="A2572" s="24" t="s">
        <v>5936</v>
      </c>
    </row>
    <row r="2573" spans="1:1" x14ac:dyDescent="0.2">
      <c r="A2573" s="24" t="s">
        <v>5937</v>
      </c>
    </row>
    <row r="2574" spans="1:1" x14ac:dyDescent="0.2">
      <c r="A2574" s="24" t="s">
        <v>5938</v>
      </c>
    </row>
    <row r="2575" spans="1:1" x14ac:dyDescent="0.2">
      <c r="A2575" s="24" t="s">
        <v>5939</v>
      </c>
    </row>
    <row r="2576" spans="1:1" x14ac:dyDescent="0.2">
      <c r="A2576" s="24" t="s">
        <v>5940</v>
      </c>
    </row>
    <row r="2577" spans="1:1" x14ac:dyDescent="0.2">
      <c r="A2577" s="24" t="s">
        <v>5941</v>
      </c>
    </row>
    <row r="2578" spans="1:1" x14ac:dyDescent="0.2">
      <c r="A2578" s="24" t="s">
        <v>5942</v>
      </c>
    </row>
    <row r="2579" spans="1:1" x14ac:dyDescent="0.2">
      <c r="A2579" s="24" t="s">
        <v>5943</v>
      </c>
    </row>
    <row r="2580" spans="1:1" x14ac:dyDescent="0.2">
      <c r="A2580" s="24" t="s">
        <v>5944</v>
      </c>
    </row>
    <row r="2581" spans="1:1" x14ac:dyDescent="0.2">
      <c r="A2581" s="24" t="s">
        <v>5945</v>
      </c>
    </row>
    <row r="2582" spans="1:1" x14ac:dyDescent="0.2">
      <c r="A2582" s="24" t="s">
        <v>5946</v>
      </c>
    </row>
    <row r="2583" spans="1:1" x14ac:dyDescent="0.2">
      <c r="A2583" s="24" t="s">
        <v>5947</v>
      </c>
    </row>
    <row r="2584" spans="1:1" x14ac:dyDescent="0.2">
      <c r="A2584" s="24" t="s">
        <v>5948</v>
      </c>
    </row>
    <row r="2585" spans="1:1" x14ac:dyDescent="0.2">
      <c r="A2585" s="24" t="s">
        <v>5949</v>
      </c>
    </row>
    <row r="2586" spans="1:1" x14ac:dyDescent="0.2">
      <c r="A2586" s="24" t="s">
        <v>5950</v>
      </c>
    </row>
    <row r="2587" spans="1:1" x14ac:dyDescent="0.2">
      <c r="A2587" s="24" t="s">
        <v>5951</v>
      </c>
    </row>
    <row r="2588" spans="1:1" x14ac:dyDescent="0.2">
      <c r="A2588" s="24" t="s">
        <v>5952</v>
      </c>
    </row>
    <row r="2589" spans="1:1" x14ac:dyDescent="0.2">
      <c r="A2589" s="24" t="s">
        <v>5953</v>
      </c>
    </row>
    <row r="2590" spans="1:1" x14ac:dyDescent="0.2">
      <c r="A2590" s="24" t="s">
        <v>5954</v>
      </c>
    </row>
    <row r="2591" spans="1:1" x14ac:dyDescent="0.2">
      <c r="A2591" s="24" t="s">
        <v>5955</v>
      </c>
    </row>
    <row r="2592" spans="1:1" x14ac:dyDescent="0.2">
      <c r="A2592" s="24" t="s">
        <v>5956</v>
      </c>
    </row>
    <row r="2593" spans="1:1" x14ac:dyDescent="0.2">
      <c r="A2593" s="24" t="s">
        <v>5957</v>
      </c>
    </row>
    <row r="2594" spans="1:1" x14ac:dyDescent="0.2">
      <c r="A2594" s="24" t="s">
        <v>5958</v>
      </c>
    </row>
    <row r="2595" spans="1:1" x14ac:dyDescent="0.2">
      <c r="A2595" s="24" t="s">
        <v>5959</v>
      </c>
    </row>
    <row r="2596" spans="1:1" x14ac:dyDescent="0.2">
      <c r="A2596" s="24" t="s">
        <v>5960</v>
      </c>
    </row>
    <row r="2597" spans="1:1" x14ac:dyDescent="0.2">
      <c r="A2597" s="24" t="s">
        <v>5961</v>
      </c>
    </row>
    <row r="2598" spans="1:1" x14ac:dyDescent="0.2">
      <c r="A2598" s="24" t="s">
        <v>5962</v>
      </c>
    </row>
    <row r="2599" spans="1:1" x14ac:dyDescent="0.2">
      <c r="A2599" s="24" t="s">
        <v>5963</v>
      </c>
    </row>
    <row r="2600" spans="1:1" x14ac:dyDescent="0.2">
      <c r="A2600" s="24" t="s">
        <v>5964</v>
      </c>
    </row>
    <row r="2601" spans="1:1" x14ac:dyDescent="0.2">
      <c r="A2601" s="24" t="s">
        <v>5965</v>
      </c>
    </row>
    <row r="2602" spans="1:1" x14ac:dyDescent="0.2">
      <c r="A2602" s="24" t="s">
        <v>5966</v>
      </c>
    </row>
    <row r="2603" spans="1:1" x14ac:dyDescent="0.2">
      <c r="A2603" s="24" t="s">
        <v>5967</v>
      </c>
    </row>
    <row r="2604" spans="1:1" x14ac:dyDescent="0.2">
      <c r="A2604" s="24" t="s">
        <v>5968</v>
      </c>
    </row>
    <row r="2605" spans="1:1" x14ac:dyDescent="0.2">
      <c r="A2605" s="24" t="s">
        <v>5969</v>
      </c>
    </row>
    <row r="2606" spans="1:1" x14ac:dyDescent="0.2">
      <c r="A2606" s="24" t="s">
        <v>5970</v>
      </c>
    </row>
    <row r="2607" spans="1:1" x14ac:dyDescent="0.2">
      <c r="A2607" s="24" t="s">
        <v>5971</v>
      </c>
    </row>
    <row r="2608" spans="1:1" x14ac:dyDescent="0.2">
      <c r="A2608" s="24" t="s">
        <v>5972</v>
      </c>
    </row>
    <row r="2609" spans="1:1" x14ac:dyDescent="0.2">
      <c r="A2609" s="24" t="s">
        <v>5973</v>
      </c>
    </row>
    <row r="2610" spans="1:1" x14ac:dyDescent="0.2">
      <c r="A2610" s="24" t="s">
        <v>5974</v>
      </c>
    </row>
    <row r="2611" spans="1:1" x14ac:dyDescent="0.2">
      <c r="A2611" s="24" t="s">
        <v>5975</v>
      </c>
    </row>
    <row r="2612" spans="1:1" x14ac:dyDescent="0.2">
      <c r="A2612" s="24" t="s">
        <v>5976</v>
      </c>
    </row>
    <row r="2613" spans="1:1" x14ac:dyDescent="0.2">
      <c r="A2613" s="24" t="s">
        <v>5977</v>
      </c>
    </row>
    <row r="2614" spans="1:1" x14ac:dyDescent="0.2">
      <c r="A2614" s="24" t="s">
        <v>5978</v>
      </c>
    </row>
    <row r="2615" spans="1:1" x14ac:dyDescent="0.2">
      <c r="A2615" s="24" t="s">
        <v>5979</v>
      </c>
    </row>
    <row r="2616" spans="1:1" x14ac:dyDescent="0.2">
      <c r="A2616" s="24" t="s">
        <v>5980</v>
      </c>
    </row>
    <row r="2617" spans="1:1" x14ac:dyDescent="0.2">
      <c r="A2617" s="24" t="s">
        <v>5981</v>
      </c>
    </row>
    <row r="2618" spans="1:1" x14ac:dyDescent="0.2">
      <c r="A2618" s="24" t="s">
        <v>5982</v>
      </c>
    </row>
    <row r="2619" spans="1:1" x14ac:dyDescent="0.2">
      <c r="A2619" s="24" t="s">
        <v>5983</v>
      </c>
    </row>
    <row r="2620" spans="1:1" x14ac:dyDescent="0.2">
      <c r="A2620" s="24" t="s">
        <v>5984</v>
      </c>
    </row>
    <row r="2621" spans="1:1" x14ac:dyDescent="0.2">
      <c r="A2621" s="24" t="s">
        <v>5985</v>
      </c>
    </row>
    <row r="2622" spans="1:1" x14ac:dyDescent="0.2">
      <c r="A2622" s="24" t="s">
        <v>5986</v>
      </c>
    </row>
    <row r="2623" spans="1:1" x14ac:dyDescent="0.2">
      <c r="A2623" s="24" t="s">
        <v>5987</v>
      </c>
    </row>
    <row r="2624" spans="1:1" x14ac:dyDescent="0.2">
      <c r="A2624" s="24" t="s">
        <v>5988</v>
      </c>
    </row>
    <row r="2625" spans="1:1" x14ac:dyDescent="0.2">
      <c r="A2625" s="24" t="s">
        <v>5989</v>
      </c>
    </row>
    <row r="2626" spans="1:1" x14ac:dyDescent="0.2">
      <c r="A2626" s="24" t="s">
        <v>5990</v>
      </c>
    </row>
    <row r="2627" spans="1:1" x14ac:dyDescent="0.2">
      <c r="A2627" s="24" t="s">
        <v>5991</v>
      </c>
    </row>
    <row r="2628" spans="1:1" x14ac:dyDescent="0.2">
      <c r="A2628" s="24" t="s">
        <v>5992</v>
      </c>
    </row>
    <row r="2629" spans="1:1" x14ac:dyDescent="0.2">
      <c r="A2629" s="24" t="s">
        <v>5993</v>
      </c>
    </row>
    <row r="2630" spans="1:1" x14ac:dyDescent="0.2">
      <c r="A2630" s="24" t="s">
        <v>5994</v>
      </c>
    </row>
    <row r="2631" spans="1:1" x14ac:dyDescent="0.2">
      <c r="A2631" s="24" t="s">
        <v>5995</v>
      </c>
    </row>
    <row r="2632" spans="1:1" x14ac:dyDescent="0.2">
      <c r="A2632" s="24" t="s">
        <v>5996</v>
      </c>
    </row>
    <row r="2633" spans="1:1" x14ac:dyDescent="0.2">
      <c r="A2633" s="24" t="s">
        <v>5997</v>
      </c>
    </row>
    <row r="2634" spans="1:1" x14ac:dyDescent="0.2">
      <c r="A2634" s="24"/>
    </row>
    <row r="2635" spans="1:1" x14ac:dyDescent="0.2">
      <c r="A2635" s="24" t="s">
        <v>5998</v>
      </c>
    </row>
    <row r="2636" spans="1:1" x14ac:dyDescent="0.2">
      <c r="A2636" s="24"/>
    </row>
    <row r="2637" spans="1:1" x14ac:dyDescent="0.2">
      <c r="A2637" s="24" t="s">
        <v>1554</v>
      </c>
    </row>
    <row r="2638" spans="1:1" x14ac:dyDescent="0.2">
      <c r="A2638" s="24" t="s">
        <v>1555</v>
      </c>
    </row>
    <row r="2639" spans="1:1" x14ac:dyDescent="0.2">
      <c r="A2639" s="24" t="s">
        <v>65</v>
      </c>
    </row>
    <row r="2640" spans="1:1" x14ac:dyDescent="0.2">
      <c r="A2640" s="24">
        <v>0</v>
      </c>
    </row>
    <row r="2641" spans="1:1" x14ac:dyDescent="0.2">
      <c r="A2641" s="24"/>
    </row>
    <row r="2642" spans="1:1" x14ac:dyDescent="0.2">
      <c r="A2642" s="24" t="s">
        <v>77</v>
      </c>
    </row>
    <row r="2643" spans="1:1" x14ac:dyDescent="0.2">
      <c r="A2643" s="24"/>
    </row>
    <row r="2644" spans="1:1" x14ac:dyDescent="0.2">
      <c r="A2644" s="24"/>
    </row>
    <row r="2645" spans="1:1" x14ac:dyDescent="0.2">
      <c r="A2645" s="24" t="s">
        <v>1556</v>
      </c>
    </row>
    <row r="2646" spans="1:1" x14ac:dyDescent="0.2">
      <c r="A2646" s="24" t="s">
        <v>77</v>
      </c>
    </row>
    <row r="2647" spans="1:1" x14ac:dyDescent="0.2">
      <c r="A2647" s="24"/>
    </row>
    <row r="2648" spans="1:1" x14ac:dyDescent="0.2">
      <c r="A2648" s="24"/>
    </row>
    <row r="2649" spans="1:1" x14ac:dyDescent="0.2">
      <c r="A2649" s="24" t="s">
        <v>78</v>
      </c>
    </row>
    <row r="2650" spans="1:1" x14ac:dyDescent="0.2">
      <c r="A2650" s="24" t="s">
        <v>77</v>
      </c>
    </row>
    <row r="2651" spans="1:1" x14ac:dyDescent="0.2">
      <c r="A2651" s="24"/>
    </row>
    <row r="2652" spans="1:1" x14ac:dyDescent="0.2">
      <c r="A2652" s="24"/>
    </row>
    <row r="2653" spans="1:1" x14ac:dyDescent="0.2">
      <c r="A2653" s="24" t="s">
        <v>79</v>
      </c>
    </row>
    <row r="2654" spans="1:1" x14ac:dyDescent="0.2">
      <c r="A2654" s="24" t="s">
        <v>77</v>
      </c>
    </row>
    <row r="2655" spans="1:1" x14ac:dyDescent="0.2">
      <c r="A2655" s="24"/>
    </row>
    <row r="2656" spans="1:1" x14ac:dyDescent="0.2">
      <c r="A2656" s="24"/>
    </row>
    <row r="2657" spans="1:1" x14ac:dyDescent="0.2">
      <c r="A2657" s="24" t="s">
        <v>80</v>
      </c>
    </row>
    <row r="2658" spans="1:1" x14ac:dyDescent="0.2">
      <c r="A2658" s="24" t="s">
        <v>81</v>
      </c>
    </row>
    <row r="2659" spans="1:1" x14ac:dyDescent="0.2">
      <c r="A2659" s="24" t="s">
        <v>82</v>
      </c>
    </row>
    <row r="2660" spans="1:1" x14ac:dyDescent="0.2">
      <c r="A2660" s="24" t="s">
        <v>5999</v>
      </c>
    </row>
    <row r="2661" spans="1:1" x14ac:dyDescent="0.2">
      <c r="A2661" s="24" t="s">
        <v>6000</v>
      </c>
    </row>
    <row r="2662" spans="1:1" x14ac:dyDescent="0.2">
      <c r="A2662" s="24" t="s">
        <v>6001</v>
      </c>
    </row>
    <row r="2663" spans="1:1" x14ac:dyDescent="0.2">
      <c r="A2663" s="24" t="s">
        <v>6002</v>
      </c>
    </row>
    <row r="2664" spans="1:1" x14ac:dyDescent="0.2">
      <c r="A2664" s="24" t="s">
        <v>6003</v>
      </c>
    </row>
    <row r="2665" spans="1:1" x14ac:dyDescent="0.2">
      <c r="A2665" s="24" t="s">
        <v>6004</v>
      </c>
    </row>
    <row r="2666" spans="1:1" x14ac:dyDescent="0.2">
      <c r="A2666" s="24" t="s">
        <v>6005</v>
      </c>
    </row>
    <row r="2667" spans="1:1" x14ac:dyDescent="0.2">
      <c r="A2667" s="24" t="s">
        <v>6006</v>
      </c>
    </row>
    <row r="2668" spans="1:1" x14ac:dyDescent="0.2">
      <c r="A2668" s="24" t="s">
        <v>6007</v>
      </c>
    </row>
    <row r="2669" spans="1:1" x14ac:dyDescent="0.2">
      <c r="A2669" s="24" t="s">
        <v>6008</v>
      </c>
    </row>
    <row r="2670" spans="1:1" x14ac:dyDescent="0.2">
      <c r="A2670" s="24" t="s">
        <v>6009</v>
      </c>
    </row>
    <row r="2671" spans="1:1" x14ac:dyDescent="0.2">
      <c r="A2671" s="24" t="s">
        <v>6010</v>
      </c>
    </row>
    <row r="2672" spans="1:1" x14ac:dyDescent="0.2">
      <c r="A2672" s="24" t="s">
        <v>6011</v>
      </c>
    </row>
    <row r="2673" spans="1:1" x14ac:dyDescent="0.2">
      <c r="A2673" s="24" t="s">
        <v>5630</v>
      </c>
    </row>
    <row r="2674" spans="1:1" x14ac:dyDescent="0.2">
      <c r="A2674" s="24" t="s">
        <v>6012</v>
      </c>
    </row>
    <row r="2675" spans="1:1" x14ac:dyDescent="0.2">
      <c r="A2675" s="24" t="s">
        <v>6013</v>
      </c>
    </row>
    <row r="2676" spans="1:1" x14ac:dyDescent="0.2">
      <c r="A2676" s="24" t="s">
        <v>5631</v>
      </c>
    </row>
    <row r="2677" spans="1:1" x14ac:dyDescent="0.2">
      <c r="A2677" s="24" t="s">
        <v>6014</v>
      </c>
    </row>
    <row r="2678" spans="1:1" x14ac:dyDescent="0.2">
      <c r="A2678" s="24" t="s">
        <v>6015</v>
      </c>
    </row>
    <row r="2679" spans="1:1" x14ac:dyDescent="0.2">
      <c r="A2679" s="24" t="s">
        <v>6016</v>
      </c>
    </row>
    <row r="2680" spans="1:1" x14ac:dyDescent="0.2">
      <c r="A2680" s="24" t="s">
        <v>6017</v>
      </c>
    </row>
    <row r="2681" spans="1:1" x14ac:dyDescent="0.2">
      <c r="A2681" s="24" t="s">
        <v>6018</v>
      </c>
    </row>
    <row r="2682" spans="1:1" x14ac:dyDescent="0.2">
      <c r="A2682" s="24" t="s">
        <v>6019</v>
      </c>
    </row>
    <row r="2683" spans="1:1" x14ac:dyDescent="0.2">
      <c r="A2683" s="24" t="s">
        <v>6020</v>
      </c>
    </row>
    <row r="2684" spans="1:1" x14ac:dyDescent="0.2">
      <c r="A2684" s="24" t="s">
        <v>6021</v>
      </c>
    </row>
    <row r="2685" spans="1:1" x14ac:dyDescent="0.2">
      <c r="A2685" s="24" t="s">
        <v>6022</v>
      </c>
    </row>
    <row r="2686" spans="1:1" x14ac:dyDescent="0.2">
      <c r="A2686" s="24" t="s">
        <v>6023</v>
      </c>
    </row>
    <row r="2687" spans="1:1" x14ac:dyDescent="0.2">
      <c r="A2687" s="24" t="s">
        <v>6024</v>
      </c>
    </row>
    <row r="2688" spans="1:1" x14ac:dyDescent="0.2">
      <c r="A2688" s="24" t="s">
        <v>6025</v>
      </c>
    </row>
    <row r="2689" spans="1:1" x14ac:dyDescent="0.2">
      <c r="A2689" s="24" t="s">
        <v>6026</v>
      </c>
    </row>
    <row r="2690" spans="1:1" x14ac:dyDescent="0.2">
      <c r="A2690" s="24" t="s">
        <v>6027</v>
      </c>
    </row>
    <row r="2691" spans="1:1" x14ac:dyDescent="0.2">
      <c r="A2691" s="24" t="s">
        <v>6028</v>
      </c>
    </row>
    <row r="2692" spans="1:1" x14ac:dyDescent="0.2">
      <c r="A2692" s="24" t="s">
        <v>6029</v>
      </c>
    </row>
    <row r="2693" spans="1:1" x14ac:dyDescent="0.2">
      <c r="A2693" s="24" t="s">
        <v>6030</v>
      </c>
    </row>
    <row r="2694" spans="1:1" x14ac:dyDescent="0.2">
      <c r="A2694" s="24" t="s">
        <v>6031</v>
      </c>
    </row>
    <row r="2695" spans="1:1" x14ac:dyDescent="0.2">
      <c r="A2695" s="24" t="s">
        <v>6032</v>
      </c>
    </row>
    <row r="2696" spans="1:1" x14ac:dyDescent="0.2">
      <c r="A2696" s="24" t="s">
        <v>6033</v>
      </c>
    </row>
    <row r="2697" spans="1:1" x14ac:dyDescent="0.2">
      <c r="A2697" s="24" t="s">
        <v>6034</v>
      </c>
    </row>
    <row r="2698" spans="1:1" x14ac:dyDescent="0.2">
      <c r="A2698" s="24" t="s">
        <v>6035</v>
      </c>
    </row>
    <row r="2699" spans="1:1" x14ac:dyDescent="0.2">
      <c r="A2699" s="24" t="s">
        <v>6036</v>
      </c>
    </row>
    <row r="2700" spans="1:1" x14ac:dyDescent="0.2">
      <c r="A2700" s="24" t="s">
        <v>6037</v>
      </c>
    </row>
    <row r="2701" spans="1:1" x14ac:dyDescent="0.2">
      <c r="A2701" s="24" t="s">
        <v>6038</v>
      </c>
    </row>
    <row r="2702" spans="1:1" x14ac:dyDescent="0.2">
      <c r="A2702" s="24" t="s">
        <v>6039</v>
      </c>
    </row>
    <row r="2703" spans="1:1" x14ac:dyDescent="0.2">
      <c r="A2703" s="24" t="s">
        <v>6040</v>
      </c>
    </row>
    <row r="2704" spans="1:1" x14ac:dyDescent="0.2">
      <c r="A2704" s="24" t="s">
        <v>6041</v>
      </c>
    </row>
    <row r="2705" spans="1:1" x14ac:dyDescent="0.2">
      <c r="A2705" s="24" t="s">
        <v>6042</v>
      </c>
    </row>
    <row r="2706" spans="1:1" x14ac:dyDescent="0.2">
      <c r="A2706" s="24" t="s">
        <v>6043</v>
      </c>
    </row>
    <row r="2707" spans="1:1" x14ac:dyDescent="0.2">
      <c r="A2707" s="24" t="s">
        <v>6044</v>
      </c>
    </row>
    <row r="2708" spans="1:1" x14ac:dyDescent="0.2">
      <c r="A2708" s="24" t="s">
        <v>6045</v>
      </c>
    </row>
    <row r="2709" spans="1:1" x14ac:dyDescent="0.2">
      <c r="A2709" s="24" t="s">
        <v>5632</v>
      </c>
    </row>
    <row r="2710" spans="1:1" x14ac:dyDescent="0.2">
      <c r="A2710" s="24" t="s">
        <v>6046</v>
      </c>
    </row>
    <row r="2711" spans="1:1" x14ac:dyDescent="0.2">
      <c r="A2711" s="24" t="s">
        <v>6047</v>
      </c>
    </row>
    <row r="2712" spans="1:1" x14ac:dyDescent="0.2">
      <c r="A2712" s="24" t="s">
        <v>6048</v>
      </c>
    </row>
    <row r="2713" spans="1:1" x14ac:dyDescent="0.2">
      <c r="A2713" s="24" t="s">
        <v>6049</v>
      </c>
    </row>
    <row r="2714" spans="1:1" x14ac:dyDescent="0.2">
      <c r="A2714" s="24" t="s">
        <v>6050</v>
      </c>
    </row>
    <row r="2715" spans="1:1" x14ac:dyDescent="0.2">
      <c r="A2715" s="24" t="s">
        <v>6051</v>
      </c>
    </row>
    <row r="2716" spans="1:1" x14ac:dyDescent="0.2">
      <c r="A2716" s="24" t="s">
        <v>5638</v>
      </c>
    </row>
    <row r="2717" spans="1:1" x14ac:dyDescent="0.2">
      <c r="A2717" s="24" t="s">
        <v>3238</v>
      </c>
    </row>
    <row r="2718" spans="1:1" x14ac:dyDescent="0.2">
      <c r="A2718" s="24" t="s">
        <v>5636</v>
      </c>
    </row>
    <row r="2719" spans="1:1" x14ac:dyDescent="0.2">
      <c r="A2719" s="24" t="s">
        <v>5637</v>
      </c>
    </row>
    <row r="2720" spans="1:1" x14ac:dyDescent="0.2">
      <c r="A2720" s="24" t="s">
        <v>6052</v>
      </c>
    </row>
    <row r="2721" spans="1:1" x14ac:dyDescent="0.2">
      <c r="A2721" s="24" t="s">
        <v>3234</v>
      </c>
    </row>
    <row r="2722" spans="1:1" x14ac:dyDescent="0.2">
      <c r="A2722" s="24"/>
    </row>
    <row r="2723" spans="1:1" x14ac:dyDescent="0.2">
      <c r="A2723" s="24" t="s">
        <v>6053</v>
      </c>
    </row>
    <row r="2724" spans="1:1" x14ac:dyDescent="0.2">
      <c r="A2724" s="24" t="s">
        <v>6054</v>
      </c>
    </row>
    <row r="2725" spans="1:1" x14ac:dyDescent="0.2">
      <c r="A2725" s="24" t="s">
        <v>6055</v>
      </c>
    </row>
    <row r="2726" spans="1:1" x14ac:dyDescent="0.2">
      <c r="A2726" s="24" t="s">
        <v>6056</v>
      </c>
    </row>
    <row r="2727" spans="1:1" x14ac:dyDescent="0.2">
      <c r="A2727" s="24" t="s">
        <v>6057</v>
      </c>
    </row>
    <row r="2728" spans="1:1" x14ac:dyDescent="0.2">
      <c r="A2728" s="24" t="s">
        <v>5634</v>
      </c>
    </row>
    <row r="2729" spans="1:1" x14ac:dyDescent="0.2">
      <c r="A2729" s="24" t="s">
        <v>6058</v>
      </c>
    </row>
    <row r="2730" spans="1:1" x14ac:dyDescent="0.2">
      <c r="A2730" s="24" t="s">
        <v>6059</v>
      </c>
    </row>
    <row r="2731" spans="1:1" x14ac:dyDescent="0.2">
      <c r="A2731" s="24" t="s">
        <v>6060</v>
      </c>
    </row>
    <row r="2732" spans="1:1" x14ac:dyDescent="0.2">
      <c r="A2732" s="24" t="s">
        <v>5635</v>
      </c>
    </row>
    <row r="2733" spans="1:1" x14ac:dyDescent="0.2">
      <c r="A2733" s="24" t="s">
        <v>5633</v>
      </c>
    </row>
    <row r="2734" spans="1:1" x14ac:dyDescent="0.2">
      <c r="A2734" s="24" t="s">
        <v>6061</v>
      </c>
    </row>
    <row r="2735" spans="1:1" x14ac:dyDescent="0.2">
      <c r="A2735" s="24"/>
    </row>
    <row r="2736" spans="1:1" x14ac:dyDescent="0.2">
      <c r="A2736" s="24" t="s">
        <v>6062</v>
      </c>
    </row>
    <row r="2737" spans="1:1" x14ac:dyDescent="0.2">
      <c r="A2737" s="24"/>
    </row>
    <row r="2738" spans="1:1" x14ac:dyDescent="0.2">
      <c r="A2738" s="24"/>
    </row>
    <row r="2739" spans="1:1" x14ac:dyDescent="0.2">
      <c r="A2739" s="24"/>
    </row>
    <row r="2740" spans="1:1" x14ac:dyDescent="0.2">
      <c r="A2740" s="24"/>
    </row>
    <row r="2741" spans="1:1" x14ac:dyDescent="0.2">
      <c r="A2741" s="24"/>
    </row>
    <row r="2742" spans="1:1" x14ac:dyDescent="0.2">
      <c r="A2742" s="24"/>
    </row>
    <row r="2743" spans="1:1" x14ac:dyDescent="0.2">
      <c r="A2743" s="24"/>
    </row>
    <row r="2744" spans="1:1" x14ac:dyDescent="0.2">
      <c r="A2744" s="24"/>
    </row>
    <row r="2745" spans="1:1" x14ac:dyDescent="0.2">
      <c r="A2745" s="24"/>
    </row>
    <row r="2746" spans="1:1" x14ac:dyDescent="0.2">
      <c r="A2746" s="24"/>
    </row>
    <row r="2747" spans="1:1" x14ac:dyDescent="0.2">
      <c r="A2747" s="24"/>
    </row>
    <row r="2748" spans="1:1" x14ac:dyDescent="0.2">
      <c r="A2748" s="24"/>
    </row>
    <row r="2749" spans="1:1" x14ac:dyDescent="0.2">
      <c r="A2749" s="24"/>
    </row>
    <row r="2750" spans="1:1" x14ac:dyDescent="0.2">
      <c r="A2750" s="24"/>
    </row>
    <row r="2751" spans="1:1" x14ac:dyDescent="0.2">
      <c r="A2751" s="24"/>
    </row>
    <row r="2752" spans="1:1" x14ac:dyDescent="0.2">
      <c r="A2752" s="24"/>
    </row>
    <row r="2753" spans="1:1" x14ac:dyDescent="0.2">
      <c r="A2753" s="24"/>
    </row>
    <row r="2754" spans="1:1" x14ac:dyDescent="0.2">
      <c r="A2754" s="24"/>
    </row>
    <row r="2755" spans="1:1" x14ac:dyDescent="0.2">
      <c r="A2755" s="24"/>
    </row>
    <row r="2756" spans="1:1" x14ac:dyDescent="0.2">
      <c r="A2756" s="24"/>
    </row>
    <row r="2757" spans="1:1" x14ac:dyDescent="0.2">
      <c r="A2757" s="24"/>
    </row>
    <row r="2758" spans="1:1" x14ac:dyDescent="0.2">
      <c r="A2758" s="24"/>
    </row>
    <row r="2759" spans="1:1" x14ac:dyDescent="0.2">
      <c r="A2759" s="24"/>
    </row>
    <row r="2760" spans="1:1" x14ac:dyDescent="0.2">
      <c r="A2760" s="24"/>
    </row>
    <row r="2761" spans="1:1" x14ac:dyDescent="0.2">
      <c r="A2761" s="24"/>
    </row>
    <row r="2762" spans="1:1" x14ac:dyDescent="0.2">
      <c r="A2762" s="24"/>
    </row>
    <row r="2763" spans="1:1" x14ac:dyDescent="0.2">
      <c r="A2763" s="24"/>
    </row>
    <row r="2764" spans="1:1" x14ac:dyDescent="0.2">
      <c r="A2764" s="24"/>
    </row>
    <row r="2765" spans="1:1" x14ac:dyDescent="0.2">
      <c r="A2765" s="24"/>
    </row>
    <row r="2766" spans="1:1" x14ac:dyDescent="0.2">
      <c r="A2766" s="24"/>
    </row>
    <row r="2767" spans="1:1" x14ac:dyDescent="0.2">
      <c r="A2767" s="24"/>
    </row>
    <row r="2768" spans="1:1" x14ac:dyDescent="0.2">
      <c r="A2768" s="24"/>
    </row>
    <row r="2769" spans="1:1" x14ac:dyDescent="0.2">
      <c r="A2769" s="24"/>
    </row>
    <row r="2770" spans="1:1" x14ac:dyDescent="0.2">
      <c r="A2770" s="24"/>
    </row>
    <row r="2771" spans="1:1" x14ac:dyDescent="0.2">
      <c r="A2771" s="24"/>
    </row>
    <row r="2772" spans="1:1" x14ac:dyDescent="0.2">
      <c r="A2772" s="24"/>
    </row>
    <row r="2773" spans="1:1" x14ac:dyDescent="0.2">
      <c r="A2773" s="24"/>
    </row>
    <row r="2774" spans="1:1" x14ac:dyDescent="0.2">
      <c r="A2774" s="24"/>
    </row>
    <row r="2775" spans="1:1" x14ac:dyDescent="0.2">
      <c r="A2775" s="24"/>
    </row>
    <row r="2776" spans="1:1" x14ac:dyDescent="0.2">
      <c r="A2776" s="24"/>
    </row>
    <row r="2777" spans="1:1" x14ac:dyDescent="0.2">
      <c r="A2777" s="24"/>
    </row>
    <row r="2778" spans="1:1" x14ac:dyDescent="0.2">
      <c r="A2778" s="24"/>
    </row>
    <row r="2779" spans="1:1" x14ac:dyDescent="0.2">
      <c r="A2779" s="24"/>
    </row>
    <row r="2780" spans="1:1" x14ac:dyDescent="0.2">
      <c r="A2780" s="24"/>
    </row>
    <row r="2781" spans="1:1" x14ac:dyDescent="0.2">
      <c r="A2781" s="24"/>
    </row>
    <row r="2782" spans="1:1" x14ac:dyDescent="0.2">
      <c r="A2782" s="24"/>
    </row>
    <row r="2783" spans="1:1" x14ac:dyDescent="0.2">
      <c r="A2783" s="24"/>
    </row>
    <row r="2784" spans="1:1" x14ac:dyDescent="0.2">
      <c r="A2784" s="24"/>
    </row>
    <row r="2785" spans="1:1" x14ac:dyDescent="0.2">
      <c r="A2785" s="24"/>
    </row>
    <row r="2786" spans="1:1" x14ac:dyDescent="0.2">
      <c r="A2786" s="24"/>
    </row>
    <row r="2787" spans="1:1" x14ac:dyDescent="0.2">
      <c r="A2787" s="24"/>
    </row>
    <row r="2788" spans="1:1" x14ac:dyDescent="0.2">
      <c r="A2788" s="24"/>
    </row>
    <row r="2789" spans="1:1" x14ac:dyDescent="0.2">
      <c r="A2789" s="24"/>
    </row>
    <row r="2790" spans="1:1" x14ac:dyDescent="0.2">
      <c r="A2790" s="24"/>
    </row>
    <row r="2791" spans="1:1" x14ac:dyDescent="0.2">
      <c r="A2791" s="24"/>
    </row>
    <row r="2792" spans="1:1" x14ac:dyDescent="0.2">
      <c r="A2792" s="24"/>
    </row>
    <row r="2793" spans="1:1" x14ac:dyDescent="0.2">
      <c r="A2793" s="24"/>
    </row>
    <row r="2794" spans="1:1" x14ac:dyDescent="0.2">
      <c r="A2794" s="24"/>
    </row>
    <row r="2795" spans="1:1" x14ac:dyDescent="0.2">
      <c r="A2795" s="24"/>
    </row>
    <row r="2796" spans="1:1" x14ac:dyDescent="0.2">
      <c r="A2796" s="24"/>
    </row>
    <row r="2797" spans="1:1" x14ac:dyDescent="0.2">
      <c r="A2797" s="24"/>
    </row>
    <row r="2798" spans="1:1" x14ac:dyDescent="0.2">
      <c r="A2798" s="24"/>
    </row>
    <row r="2799" spans="1:1" x14ac:dyDescent="0.2">
      <c r="A2799" s="24"/>
    </row>
    <row r="2800" spans="1:1" x14ac:dyDescent="0.2">
      <c r="A2800" s="24"/>
    </row>
    <row r="2801" spans="1:1" x14ac:dyDescent="0.2">
      <c r="A2801" s="24"/>
    </row>
    <row r="2802" spans="1:1" x14ac:dyDescent="0.2">
      <c r="A2802" s="24"/>
    </row>
    <row r="2803" spans="1:1" x14ac:dyDescent="0.2">
      <c r="A2803" s="24"/>
    </row>
    <row r="2804" spans="1:1" x14ac:dyDescent="0.2">
      <c r="A2804" s="24"/>
    </row>
    <row r="2805" spans="1:1" x14ac:dyDescent="0.2">
      <c r="A2805" s="24"/>
    </row>
    <row r="2806" spans="1:1" x14ac:dyDescent="0.2">
      <c r="A2806" s="24"/>
    </row>
    <row r="2807" spans="1:1" x14ac:dyDescent="0.2">
      <c r="A2807" s="24"/>
    </row>
    <row r="2808" spans="1:1" x14ac:dyDescent="0.2">
      <c r="A2808" s="24"/>
    </row>
    <row r="2809" spans="1:1" x14ac:dyDescent="0.2">
      <c r="A2809" s="24"/>
    </row>
    <row r="2810" spans="1:1" x14ac:dyDescent="0.2">
      <c r="A2810" s="24"/>
    </row>
    <row r="2811" spans="1:1" x14ac:dyDescent="0.2">
      <c r="A2811" s="24"/>
    </row>
    <row r="2812" spans="1:1" x14ac:dyDescent="0.2">
      <c r="A2812" s="24"/>
    </row>
    <row r="2813" spans="1:1" x14ac:dyDescent="0.2">
      <c r="A2813" s="24"/>
    </row>
    <row r="2814" spans="1:1" x14ac:dyDescent="0.2">
      <c r="A2814" s="24"/>
    </row>
    <row r="2815" spans="1:1" x14ac:dyDescent="0.2">
      <c r="A2815" s="24"/>
    </row>
    <row r="2816" spans="1:1" x14ac:dyDescent="0.2">
      <c r="A2816" s="24"/>
    </row>
    <row r="2817" spans="1:1" x14ac:dyDescent="0.2">
      <c r="A2817" s="24"/>
    </row>
    <row r="2818" spans="1:1" x14ac:dyDescent="0.2">
      <c r="A2818" s="24"/>
    </row>
    <row r="2819" spans="1:1" x14ac:dyDescent="0.2">
      <c r="A2819" s="24"/>
    </row>
    <row r="2820" spans="1:1" x14ac:dyDescent="0.2">
      <c r="A2820" s="24"/>
    </row>
    <row r="2821" spans="1:1" x14ac:dyDescent="0.2">
      <c r="A2821" s="24"/>
    </row>
    <row r="2822" spans="1:1" x14ac:dyDescent="0.2">
      <c r="A2822" s="24"/>
    </row>
    <row r="2823" spans="1:1" x14ac:dyDescent="0.2">
      <c r="A2823" s="24"/>
    </row>
    <row r="2824" spans="1:1" x14ac:dyDescent="0.2">
      <c r="A2824" s="24"/>
    </row>
    <row r="2825" spans="1:1" x14ac:dyDescent="0.2">
      <c r="A2825" s="24"/>
    </row>
    <row r="2826" spans="1:1" x14ac:dyDescent="0.2">
      <c r="A2826" s="24"/>
    </row>
    <row r="2827" spans="1:1" x14ac:dyDescent="0.2">
      <c r="A2827" s="24"/>
    </row>
    <row r="2828" spans="1:1" x14ac:dyDescent="0.2">
      <c r="A2828" s="24"/>
    </row>
    <row r="2829" spans="1:1" x14ac:dyDescent="0.2">
      <c r="A2829" s="24"/>
    </row>
    <row r="2830" spans="1:1" x14ac:dyDescent="0.2">
      <c r="A2830" s="24"/>
    </row>
    <row r="2831" spans="1:1" x14ac:dyDescent="0.2">
      <c r="A2831" s="24"/>
    </row>
    <row r="2832" spans="1:1" x14ac:dyDescent="0.2">
      <c r="A2832" s="24"/>
    </row>
    <row r="2833" spans="1:1" x14ac:dyDescent="0.2">
      <c r="A2833" s="24"/>
    </row>
    <row r="2834" spans="1:1" x14ac:dyDescent="0.2">
      <c r="A2834" s="24"/>
    </row>
    <row r="2835" spans="1:1" x14ac:dyDescent="0.2">
      <c r="A2835" s="24"/>
    </row>
    <row r="2836" spans="1:1" x14ac:dyDescent="0.2">
      <c r="A2836" s="24"/>
    </row>
    <row r="2837" spans="1:1" x14ac:dyDescent="0.2">
      <c r="A2837" s="24"/>
    </row>
    <row r="2838" spans="1:1" x14ac:dyDescent="0.2">
      <c r="A2838" s="24"/>
    </row>
    <row r="2839" spans="1:1" x14ac:dyDescent="0.2">
      <c r="A2839" s="24"/>
    </row>
    <row r="2840" spans="1:1" x14ac:dyDescent="0.2">
      <c r="A2840" s="24"/>
    </row>
    <row r="2841" spans="1:1" x14ac:dyDescent="0.2">
      <c r="A2841" s="24"/>
    </row>
    <row r="2842" spans="1:1" x14ac:dyDescent="0.2">
      <c r="A2842" s="24"/>
    </row>
    <row r="2843" spans="1:1" x14ac:dyDescent="0.2">
      <c r="A2843" s="24"/>
    </row>
    <row r="2844" spans="1:1" x14ac:dyDescent="0.2">
      <c r="A2844" s="24"/>
    </row>
    <row r="2845" spans="1:1" x14ac:dyDescent="0.2">
      <c r="A2845" s="24"/>
    </row>
    <row r="2846" spans="1:1" x14ac:dyDescent="0.2">
      <c r="A2846" s="24"/>
    </row>
    <row r="2847" spans="1:1" x14ac:dyDescent="0.2">
      <c r="A2847" s="24"/>
    </row>
    <row r="2848" spans="1:1" x14ac:dyDescent="0.2">
      <c r="A2848" s="24"/>
    </row>
    <row r="2849" spans="1:1" x14ac:dyDescent="0.2">
      <c r="A2849" s="24"/>
    </row>
    <row r="2850" spans="1:1" x14ac:dyDescent="0.2">
      <c r="A2850" s="24"/>
    </row>
    <row r="2851" spans="1:1" x14ac:dyDescent="0.2">
      <c r="A2851" s="24"/>
    </row>
    <row r="2852" spans="1:1" x14ac:dyDescent="0.2">
      <c r="A2852" s="24"/>
    </row>
    <row r="2853" spans="1:1" x14ac:dyDescent="0.2">
      <c r="A2853" s="24"/>
    </row>
    <row r="2854" spans="1:1" x14ac:dyDescent="0.2">
      <c r="A2854" s="24"/>
    </row>
    <row r="2855" spans="1:1" x14ac:dyDescent="0.2">
      <c r="A2855" s="24"/>
    </row>
    <row r="2856" spans="1:1" x14ac:dyDescent="0.2">
      <c r="A2856" s="24"/>
    </row>
    <row r="2857" spans="1:1" x14ac:dyDescent="0.2">
      <c r="A2857" s="24"/>
    </row>
    <row r="2858" spans="1:1" x14ac:dyDescent="0.2">
      <c r="A2858" s="24"/>
    </row>
    <row r="2859" spans="1:1" x14ac:dyDescent="0.2">
      <c r="A2859" s="24"/>
    </row>
    <row r="2860" spans="1:1" x14ac:dyDescent="0.2">
      <c r="A2860" s="24"/>
    </row>
    <row r="2861" spans="1:1" x14ac:dyDescent="0.2">
      <c r="A2861" s="24"/>
    </row>
    <row r="2862" spans="1:1" x14ac:dyDescent="0.2">
      <c r="A2862" s="24"/>
    </row>
    <row r="2863" spans="1:1" x14ac:dyDescent="0.2">
      <c r="A2863" s="24"/>
    </row>
    <row r="2864" spans="1:1" x14ac:dyDescent="0.2">
      <c r="A2864" s="24"/>
    </row>
    <row r="2865" spans="1:1" x14ac:dyDescent="0.2">
      <c r="A2865" s="24"/>
    </row>
    <row r="2866" spans="1:1" x14ac:dyDescent="0.2">
      <c r="A2866" s="24"/>
    </row>
    <row r="2867" spans="1:1" x14ac:dyDescent="0.2">
      <c r="A2867" s="24"/>
    </row>
    <row r="2868" spans="1:1" x14ac:dyDescent="0.2">
      <c r="A2868" s="24"/>
    </row>
    <row r="2869" spans="1:1" x14ac:dyDescent="0.2">
      <c r="A2869" s="24"/>
    </row>
    <row r="2870" spans="1:1" x14ac:dyDescent="0.2">
      <c r="A2870" s="24"/>
    </row>
    <row r="2871" spans="1:1" x14ac:dyDescent="0.2">
      <c r="A2871" s="24"/>
    </row>
    <row r="2872" spans="1:1" x14ac:dyDescent="0.2">
      <c r="A2872" s="24"/>
    </row>
    <row r="2873" spans="1:1" x14ac:dyDescent="0.2">
      <c r="A2873" s="24"/>
    </row>
    <row r="2874" spans="1:1" x14ac:dyDescent="0.2">
      <c r="A2874" s="24"/>
    </row>
    <row r="2875" spans="1:1" x14ac:dyDescent="0.2">
      <c r="A2875" s="24"/>
    </row>
    <row r="2876" spans="1:1" x14ac:dyDescent="0.2">
      <c r="A2876" s="24"/>
    </row>
    <row r="2877" spans="1:1" x14ac:dyDescent="0.2">
      <c r="A2877" s="24"/>
    </row>
    <row r="2878" spans="1:1" x14ac:dyDescent="0.2">
      <c r="A2878" s="24"/>
    </row>
    <row r="2879" spans="1:1" x14ac:dyDescent="0.2">
      <c r="A2879" s="24"/>
    </row>
    <row r="2880" spans="1:1" x14ac:dyDescent="0.2">
      <c r="A2880" s="24"/>
    </row>
    <row r="2881" spans="1:1" x14ac:dyDescent="0.2">
      <c r="A2881" s="24"/>
    </row>
    <row r="2882" spans="1:1" x14ac:dyDescent="0.2">
      <c r="A2882" s="24"/>
    </row>
    <row r="2883" spans="1:1" x14ac:dyDescent="0.2">
      <c r="A2883" s="24"/>
    </row>
    <row r="2884" spans="1:1" x14ac:dyDescent="0.2">
      <c r="A2884" s="24"/>
    </row>
    <row r="2885" spans="1:1" x14ac:dyDescent="0.2">
      <c r="A2885" s="24"/>
    </row>
    <row r="2886" spans="1:1" x14ac:dyDescent="0.2">
      <c r="A2886" s="24"/>
    </row>
    <row r="2887" spans="1:1" x14ac:dyDescent="0.2">
      <c r="A2887" s="24"/>
    </row>
    <row r="2888" spans="1:1" x14ac:dyDescent="0.2">
      <c r="A2888" s="24"/>
    </row>
    <row r="2889" spans="1:1" x14ac:dyDescent="0.2">
      <c r="A2889" s="24"/>
    </row>
    <row r="2890" spans="1:1" x14ac:dyDescent="0.2">
      <c r="A2890" s="24"/>
    </row>
    <row r="2891" spans="1:1" x14ac:dyDescent="0.2">
      <c r="A2891" s="24"/>
    </row>
    <row r="2892" spans="1:1" x14ac:dyDescent="0.2">
      <c r="A2892" s="24"/>
    </row>
    <row r="2893" spans="1:1" x14ac:dyDescent="0.2">
      <c r="A2893" s="24"/>
    </row>
    <row r="2894" spans="1:1" x14ac:dyDescent="0.2">
      <c r="A2894" s="24"/>
    </row>
    <row r="2895" spans="1:1" x14ac:dyDescent="0.2">
      <c r="A2895" s="24"/>
    </row>
    <row r="2896" spans="1:1" x14ac:dyDescent="0.2">
      <c r="A2896" s="24"/>
    </row>
    <row r="2897" spans="1:1" x14ac:dyDescent="0.2">
      <c r="A2897" s="24"/>
    </row>
    <row r="2898" spans="1:1" x14ac:dyDescent="0.2">
      <c r="A2898" s="24"/>
    </row>
    <row r="2899" spans="1:1" x14ac:dyDescent="0.2">
      <c r="A2899" s="24"/>
    </row>
    <row r="2900" spans="1:1" x14ac:dyDescent="0.2">
      <c r="A2900" s="24"/>
    </row>
    <row r="2901" spans="1:1" x14ac:dyDescent="0.2">
      <c r="A2901" s="24"/>
    </row>
    <row r="2902" spans="1:1" x14ac:dyDescent="0.2">
      <c r="A2902" s="24"/>
    </row>
    <row r="2903" spans="1:1" x14ac:dyDescent="0.2">
      <c r="A2903" s="24"/>
    </row>
    <row r="2904" spans="1:1" x14ac:dyDescent="0.2">
      <c r="A2904" s="24"/>
    </row>
    <row r="2905" spans="1:1" x14ac:dyDescent="0.2">
      <c r="A2905" s="24"/>
    </row>
    <row r="2906" spans="1:1" x14ac:dyDescent="0.2">
      <c r="A2906" s="24"/>
    </row>
    <row r="2907" spans="1:1" x14ac:dyDescent="0.2">
      <c r="A2907" s="24"/>
    </row>
    <row r="2908" spans="1:1" x14ac:dyDescent="0.2">
      <c r="A2908" s="24"/>
    </row>
    <row r="2909" spans="1:1" x14ac:dyDescent="0.2">
      <c r="A2909" s="24"/>
    </row>
    <row r="2910" spans="1:1" x14ac:dyDescent="0.2">
      <c r="A2910" s="24"/>
    </row>
    <row r="2911" spans="1:1" x14ac:dyDescent="0.2">
      <c r="A2911" s="24"/>
    </row>
    <row r="2912" spans="1:1" x14ac:dyDescent="0.2">
      <c r="A2912" s="24"/>
    </row>
    <row r="2913" spans="1:1" x14ac:dyDescent="0.2">
      <c r="A2913" s="24"/>
    </row>
    <row r="2914" spans="1:1" x14ac:dyDescent="0.2">
      <c r="A2914" s="24"/>
    </row>
    <row r="2915" spans="1:1" x14ac:dyDescent="0.2">
      <c r="A2915" s="24"/>
    </row>
    <row r="2916" spans="1:1" x14ac:dyDescent="0.2">
      <c r="A2916" s="24"/>
    </row>
    <row r="2917" spans="1:1" x14ac:dyDescent="0.2">
      <c r="A2917" s="24"/>
    </row>
    <row r="2918" spans="1:1" x14ac:dyDescent="0.2">
      <c r="A2918" s="24"/>
    </row>
    <row r="2919" spans="1:1" x14ac:dyDescent="0.2">
      <c r="A2919" s="24"/>
    </row>
    <row r="2920" spans="1:1" x14ac:dyDescent="0.2">
      <c r="A2920" s="24"/>
    </row>
    <row r="2921" spans="1:1" x14ac:dyDescent="0.2">
      <c r="A2921" s="24"/>
    </row>
    <row r="2922" spans="1:1" x14ac:dyDescent="0.2">
      <c r="A2922" s="24"/>
    </row>
    <row r="2923" spans="1:1" x14ac:dyDescent="0.2">
      <c r="A2923" s="24"/>
    </row>
    <row r="2924" spans="1:1" x14ac:dyDescent="0.2">
      <c r="A2924" s="24"/>
    </row>
    <row r="2925" spans="1:1" x14ac:dyDescent="0.2">
      <c r="A2925" s="24"/>
    </row>
    <row r="2926" spans="1:1" x14ac:dyDescent="0.2">
      <c r="A2926" s="24"/>
    </row>
    <row r="2927" spans="1:1" x14ac:dyDescent="0.2">
      <c r="A2927" s="24"/>
    </row>
    <row r="2928" spans="1:1" x14ac:dyDescent="0.2">
      <c r="A2928" s="24"/>
    </row>
    <row r="2929" spans="1:1" x14ac:dyDescent="0.2">
      <c r="A2929" s="24"/>
    </row>
    <row r="2930" spans="1:1" x14ac:dyDescent="0.2">
      <c r="A2930" s="24"/>
    </row>
    <row r="2931" spans="1:1" x14ac:dyDescent="0.2">
      <c r="A2931" s="24"/>
    </row>
    <row r="2932" spans="1:1" x14ac:dyDescent="0.2">
      <c r="A2932" s="24"/>
    </row>
    <row r="2933" spans="1:1" x14ac:dyDescent="0.2">
      <c r="A2933" s="24"/>
    </row>
    <row r="2934" spans="1:1" x14ac:dyDescent="0.2">
      <c r="A2934" s="24"/>
    </row>
    <row r="2935" spans="1:1" x14ac:dyDescent="0.2">
      <c r="A2935" s="24"/>
    </row>
    <row r="2936" spans="1:1" x14ac:dyDescent="0.2">
      <c r="A2936" s="24"/>
    </row>
    <row r="2937" spans="1:1" x14ac:dyDescent="0.2">
      <c r="A2937" s="24"/>
    </row>
    <row r="2938" spans="1:1" x14ac:dyDescent="0.2">
      <c r="A2938" s="24"/>
    </row>
    <row r="2939" spans="1:1" x14ac:dyDescent="0.2">
      <c r="A2939" s="24"/>
    </row>
    <row r="2940" spans="1:1" x14ac:dyDescent="0.2">
      <c r="A2940" s="24"/>
    </row>
    <row r="2941" spans="1:1" x14ac:dyDescent="0.2">
      <c r="A2941" s="24"/>
    </row>
    <row r="2942" spans="1:1" x14ac:dyDescent="0.2">
      <c r="A2942" s="24"/>
    </row>
    <row r="2943" spans="1:1" x14ac:dyDescent="0.2">
      <c r="A2943" s="24"/>
    </row>
    <row r="2944" spans="1:1" x14ac:dyDescent="0.2">
      <c r="A2944" s="24"/>
    </row>
    <row r="2945" spans="1:1" x14ac:dyDescent="0.2">
      <c r="A2945" s="24"/>
    </row>
    <row r="2946" spans="1:1" x14ac:dyDescent="0.2">
      <c r="A2946" s="24"/>
    </row>
    <row r="2947" spans="1:1" x14ac:dyDescent="0.2">
      <c r="A2947" s="24"/>
    </row>
    <row r="2948" spans="1:1" x14ac:dyDescent="0.2">
      <c r="A2948" s="24"/>
    </row>
    <row r="2949" spans="1:1" x14ac:dyDescent="0.2">
      <c r="A2949" s="24"/>
    </row>
    <row r="2950" spans="1:1" x14ac:dyDescent="0.2">
      <c r="A2950" s="24"/>
    </row>
    <row r="2951" spans="1:1" x14ac:dyDescent="0.2">
      <c r="A2951" s="24"/>
    </row>
    <row r="2952" spans="1:1" x14ac:dyDescent="0.2">
      <c r="A2952" s="24"/>
    </row>
    <row r="2953" spans="1:1" x14ac:dyDescent="0.2">
      <c r="A2953" s="24"/>
    </row>
    <row r="2954" spans="1:1" x14ac:dyDescent="0.2">
      <c r="A2954" s="24"/>
    </row>
    <row r="2955" spans="1:1" x14ac:dyDescent="0.2">
      <c r="A2955" s="24"/>
    </row>
    <row r="2956" spans="1:1" x14ac:dyDescent="0.2">
      <c r="A2956" s="24"/>
    </row>
    <row r="2957" spans="1:1" x14ac:dyDescent="0.2">
      <c r="A2957" s="24"/>
    </row>
    <row r="2958" spans="1:1" x14ac:dyDescent="0.2">
      <c r="A2958" s="24"/>
    </row>
    <row r="2959" spans="1:1" x14ac:dyDescent="0.2">
      <c r="A2959" s="24"/>
    </row>
    <row r="2960" spans="1:1" x14ac:dyDescent="0.2">
      <c r="A2960" s="24"/>
    </row>
    <row r="2961" spans="1:1" x14ac:dyDescent="0.2">
      <c r="A2961" s="24"/>
    </row>
    <row r="2962" spans="1:1" x14ac:dyDescent="0.2">
      <c r="A2962" s="24"/>
    </row>
    <row r="2963" spans="1:1" x14ac:dyDescent="0.2">
      <c r="A2963" s="24"/>
    </row>
    <row r="2964" spans="1:1" x14ac:dyDescent="0.2">
      <c r="A2964" s="24"/>
    </row>
    <row r="2965" spans="1:1" x14ac:dyDescent="0.2">
      <c r="A2965" s="24"/>
    </row>
    <row r="2966" spans="1:1" x14ac:dyDescent="0.2">
      <c r="A2966" s="24"/>
    </row>
    <row r="2967" spans="1:1" x14ac:dyDescent="0.2">
      <c r="A2967" s="24"/>
    </row>
    <row r="2968" spans="1:1" x14ac:dyDescent="0.2">
      <c r="A2968" s="24"/>
    </row>
    <row r="2969" spans="1:1" x14ac:dyDescent="0.2">
      <c r="A2969" s="24"/>
    </row>
    <row r="2970" spans="1:1" x14ac:dyDescent="0.2">
      <c r="A2970" s="24"/>
    </row>
    <row r="2971" spans="1:1" x14ac:dyDescent="0.2">
      <c r="A2971" s="24"/>
    </row>
    <row r="2972" spans="1:1" x14ac:dyDescent="0.2">
      <c r="A2972" s="24"/>
    </row>
    <row r="2973" spans="1:1" x14ac:dyDescent="0.2">
      <c r="A2973" s="24"/>
    </row>
    <row r="2974" spans="1:1" x14ac:dyDescent="0.2">
      <c r="A2974" s="24"/>
    </row>
    <row r="2975" spans="1:1" x14ac:dyDescent="0.2">
      <c r="A2975" s="24"/>
    </row>
    <row r="2976" spans="1:1" x14ac:dyDescent="0.2">
      <c r="A2976" s="24"/>
    </row>
    <row r="2977" spans="1:1" x14ac:dyDescent="0.2">
      <c r="A2977" s="24"/>
    </row>
    <row r="2978" spans="1:1" x14ac:dyDescent="0.2">
      <c r="A2978" s="24"/>
    </row>
    <row r="2979" spans="1:1" x14ac:dyDescent="0.2">
      <c r="A2979" s="24"/>
    </row>
    <row r="2980" spans="1:1" x14ac:dyDescent="0.2">
      <c r="A2980" s="24"/>
    </row>
    <row r="2981" spans="1:1" x14ac:dyDescent="0.2">
      <c r="A2981" s="24"/>
    </row>
    <row r="2982" spans="1:1" x14ac:dyDescent="0.2">
      <c r="A2982" s="24"/>
    </row>
    <row r="2983" spans="1:1" x14ac:dyDescent="0.2">
      <c r="A2983" s="24"/>
    </row>
    <row r="2984" spans="1:1" x14ac:dyDescent="0.2">
      <c r="A2984" s="24"/>
    </row>
    <row r="2985" spans="1:1" x14ac:dyDescent="0.2">
      <c r="A2985" s="24"/>
    </row>
    <row r="2986" spans="1:1" x14ac:dyDescent="0.2">
      <c r="A2986" s="24"/>
    </row>
    <row r="2987" spans="1:1" x14ac:dyDescent="0.2">
      <c r="A2987" s="24"/>
    </row>
    <row r="2988" spans="1:1" x14ac:dyDescent="0.2">
      <c r="A2988" s="24"/>
    </row>
    <row r="2989" spans="1:1" x14ac:dyDescent="0.2">
      <c r="A2989" s="24"/>
    </row>
    <row r="2990" spans="1:1" x14ac:dyDescent="0.2">
      <c r="A2990" s="24"/>
    </row>
    <row r="2991" spans="1:1" x14ac:dyDescent="0.2">
      <c r="A2991" s="24"/>
    </row>
    <row r="2992" spans="1:1" x14ac:dyDescent="0.2">
      <c r="A2992" s="24"/>
    </row>
    <row r="2993" spans="1:1" x14ac:dyDescent="0.2">
      <c r="A2993" s="24"/>
    </row>
    <row r="2994" spans="1:1" x14ac:dyDescent="0.2">
      <c r="A2994" s="24"/>
    </row>
    <row r="2995" spans="1:1" x14ac:dyDescent="0.2">
      <c r="A2995" s="24"/>
    </row>
    <row r="2996" spans="1:1" x14ac:dyDescent="0.2">
      <c r="A2996" s="24"/>
    </row>
    <row r="2997" spans="1:1" x14ac:dyDescent="0.2">
      <c r="A2997" s="24"/>
    </row>
    <row r="2998" spans="1:1" x14ac:dyDescent="0.2">
      <c r="A2998" s="24"/>
    </row>
    <row r="2999" spans="1:1" x14ac:dyDescent="0.2">
      <c r="A2999" s="24"/>
    </row>
    <row r="3000" spans="1:1" x14ac:dyDescent="0.2">
      <c r="A3000" s="24"/>
    </row>
    <row r="3001" spans="1:1" x14ac:dyDescent="0.2">
      <c r="A3001" s="24"/>
    </row>
    <row r="3002" spans="1:1" x14ac:dyDescent="0.2">
      <c r="A3002" s="24"/>
    </row>
    <row r="3003" spans="1:1" x14ac:dyDescent="0.2">
      <c r="A3003" s="24"/>
    </row>
    <row r="3004" spans="1:1" x14ac:dyDescent="0.2">
      <c r="A3004" s="24"/>
    </row>
    <row r="3005" spans="1:1" x14ac:dyDescent="0.2">
      <c r="A3005" s="24"/>
    </row>
    <row r="3006" spans="1:1" x14ac:dyDescent="0.2">
      <c r="A3006" s="24"/>
    </row>
    <row r="3007" spans="1:1" x14ac:dyDescent="0.2">
      <c r="A3007" s="24"/>
    </row>
    <row r="3008" spans="1:1" x14ac:dyDescent="0.2">
      <c r="A3008" s="24"/>
    </row>
    <row r="3009" spans="1:1" x14ac:dyDescent="0.2">
      <c r="A3009" s="24"/>
    </row>
    <row r="3010" spans="1:1" x14ac:dyDescent="0.2">
      <c r="A3010" s="24"/>
    </row>
    <row r="3011" spans="1:1" x14ac:dyDescent="0.2">
      <c r="A3011" s="24"/>
    </row>
    <row r="3012" spans="1:1" x14ac:dyDescent="0.2">
      <c r="A3012" s="24"/>
    </row>
    <row r="3013" spans="1:1" x14ac:dyDescent="0.2">
      <c r="A3013" s="24"/>
    </row>
    <row r="3014" spans="1:1" x14ac:dyDescent="0.2">
      <c r="A3014" s="24"/>
    </row>
    <row r="3015" spans="1:1" x14ac:dyDescent="0.2">
      <c r="A3015" s="24"/>
    </row>
    <row r="3016" spans="1:1" x14ac:dyDescent="0.2">
      <c r="A3016" s="24"/>
    </row>
    <row r="3017" spans="1:1" x14ac:dyDescent="0.2">
      <c r="A3017" s="24"/>
    </row>
    <row r="3018" spans="1:1" x14ac:dyDescent="0.2">
      <c r="A3018" s="24"/>
    </row>
    <row r="3019" spans="1:1" x14ac:dyDescent="0.2">
      <c r="A3019" s="24"/>
    </row>
    <row r="3020" spans="1:1" x14ac:dyDescent="0.2">
      <c r="A3020" s="24"/>
    </row>
    <row r="3021" spans="1:1" x14ac:dyDescent="0.2">
      <c r="A3021" s="24"/>
    </row>
    <row r="3022" spans="1:1" x14ac:dyDescent="0.2">
      <c r="A3022" s="24"/>
    </row>
    <row r="3023" spans="1:1" x14ac:dyDescent="0.2">
      <c r="A3023" s="24"/>
    </row>
    <row r="3024" spans="1:1" x14ac:dyDescent="0.2">
      <c r="A3024" s="24"/>
    </row>
    <row r="3025" spans="1:1" x14ac:dyDescent="0.2">
      <c r="A3025" s="24"/>
    </row>
    <row r="3026" spans="1:1" x14ac:dyDescent="0.2">
      <c r="A3026" s="24"/>
    </row>
    <row r="3027" spans="1:1" x14ac:dyDescent="0.2">
      <c r="A3027" s="24"/>
    </row>
    <row r="3028" spans="1:1" x14ac:dyDescent="0.2">
      <c r="A3028" s="24"/>
    </row>
    <row r="3029" spans="1:1" x14ac:dyDescent="0.2">
      <c r="A3029" s="24"/>
    </row>
    <row r="3030" spans="1:1" x14ac:dyDescent="0.2">
      <c r="A3030" s="24"/>
    </row>
    <row r="3031" spans="1:1" x14ac:dyDescent="0.2">
      <c r="A3031" s="24"/>
    </row>
    <row r="3032" spans="1:1" x14ac:dyDescent="0.2">
      <c r="A3032" s="24"/>
    </row>
    <row r="3033" spans="1:1" x14ac:dyDescent="0.2">
      <c r="A3033" s="24"/>
    </row>
    <row r="3034" spans="1:1" x14ac:dyDescent="0.2">
      <c r="A3034" s="24"/>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70"/>
  <sheetViews>
    <sheetView topLeftCell="A1789" workbookViewId="0">
      <selection activeCell="B1748" sqref="B1748"/>
    </sheetView>
  </sheetViews>
  <sheetFormatPr defaultRowHeight="14.25" x14ac:dyDescent="0.2"/>
  <sheetData>
    <row r="1" spans="1:1" x14ac:dyDescent="0.2">
      <c r="A1" t="s">
        <v>63</v>
      </c>
    </row>
    <row r="2" spans="1:1" x14ac:dyDescent="0.2">
      <c r="A2" t="s">
        <v>6</v>
      </c>
    </row>
    <row r="3" spans="1:1" x14ac:dyDescent="0.2">
      <c r="A3" t="s">
        <v>67</v>
      </c>
    </row>
    <row r="4" spans="1:1" x14ac:dyDescent="0.2">
      <c r="A4">
        <v>80925</v>
      </c>
    </row>
    <row r="6" spans="1:1" x14ac:dyDescent="0.2">
      <c r="A6" t="s">
        <v>68</v>
      </c>
    </row>
    <row r="7" spans="1:1" x14ac:dyDescent="0.2">
      <c r="A7" t="s">
        <v>66</v>
      </c>
    </row>
    <row r="8" spans="1:1" x14ac:dyDescent="0.2">
      <c r="A8">
        <v>73822</v>
      </c>
    </row>
    <row r="10" spans="1:1" x14ac:dyDescent="0.2">
      <c r="A10" t="s">
        <v>7</v>
      </c>
    </row>
    <row r="11" spans="1:1" x14ac:dyDescent="0.2">
      <c r="A11" t="s">
        <v>69</v>
      </c>
    </row>
    <row r="12" spans="1:1" x14ac:dyDescent="0.2">
      <c r="A12">
        <v>5519</v>
      </c>
    </row>
    <row r="14" spans="1:1" x14ac:dyDescent="0.2">
      <c r="A14" t="s">
        <v>8</v>
      </c>
    </row>
    <row r="15" spans="1:1" x14ac:dyDescent="0.2">
      <c r="A15" t="s">
        <v>64</v>
      </c>
    </row>
    <row r="16" spans="1:1" x14ac:dyDescent="0.2">
      <c r="A16">
        <v>0</v>
      </c>
    </row>
    <row r="18" spans="1:2" x14ac:dyDescent="0.2">
      <c r="A18" t="s">
        <v>9</v>
      </c>
    </row>
    <row r="19" spans="1:2" x14ac:dyDescent="0.2">
      <c r="A19" t="s">
        <v>64</v>
      </c>
    </row>
    <row r="20" spans="1:2" x14ac:dyDescent="0.2">
      <c r="A20">
        <v>1584</v>
      </c>
    </row>
    <row r="22" spans="1:2" x14ac:dyDescent="0.2">
      <c r="A22" t="s">
        <v>70</v>
      </c>
    </row>
    <row r="23" spans="1:2" x14ac:dyDescent="0.2">
      <c r="A23" t="s">
        <v>65</v>
      </c>
    </row>
    <row r="24" spans="1:2" x14ac:dyDescent="0.2">
      <c r="A24">
        <v>0</v>
      </c>
    </row>
    <row r="26" spans="1:2" x14ac:dyDescent="0.2">
      <c r="A26" t="s">
        <v>73</v>
      </c>
    </row>
    <row r="27" spans="1:2" x14ac:dyDescent="0.2">
      <c r="A27" t="s">
        <v>74</v>
      </c>
    </row>
    <row r="28" spans="1:2" x14ac:dyDescent="0.2">
      <c r="A28">
        <v>1109</v>
      </c>
      <c r="B28" t="s">
        <v>41</v>
      </c>
    </row>
    <row r="29" spans="1:2" x14ac:dyDescent="0.2">
      <c r="A29">
        <v>110</v>
      </c>
      <c r="B29" t="s">
        <v>61</v>
      </c>
    </row>
    <row r="30" spans="1:2" x14ac:dyDescent="0.2">
      <c r="A30">
        <v>83</v>
      </c>
      <c r="B30" t="s">
        <v>50</v>
      </c>
    </row>
    <row r="31" spans="1:2" x14ac:dyDescent="0.2">
      <c r="A31">
        <v>68</v>
      </c>
      <c r="B31" t="s">
        <v>34</v>
      </c>
    </row>
    <row r="32" spans="1:2" x14ac:dyDescent="0.2">
      <c r="A32">
        <v>47</v>
      </c>
      <c r="B32" t="s">
        <v>48</v>
      </c>
    </row>
    <row r="33" spans="1:2" x14ac:dyDescent="0.2">
      <c r="A33">
        <v>46</v>
      </c>
      <c r="B33" t="s">
        <v>38</v>
      </c>
    </row>
    <row r="34" spans="1:2" x14ac:dyDescent="0.2">
      <c r="A34">
        <v>43</v>
      </c>
      <c r="B34" t="s">
        <v>33</v>
      </c>
    </row>
    <row r="35" spans="1:2" x14ac:dyDescent="0.2">
      <c r="A35">
        <v>37</v>
      </c>
      <c r="B35" t="s">
        <v>54</v>
      </c>
    </row>
    <row r="36" spans="1:2" x14ac:dyDescent="0.2">
      <c r="A36">
        <v>25</v>
      </c>
      <c r="B36" t="s">
        <v>32</v>
      </c>
    </row>
    <row r="37" spans="1:2" x14ac:dyDescent="0.2">
      <c r="A37">
        <v>7</v>
      </c>
      <c r="B37" t="s">
        <v>40</v>
      </c>
    </row>
    <row r="38" spans="1:2" x14ac:dyDescent="0.2">
      <c r="A38">
        <v>4</v>
      </c>
      <c r="B38" t="s">
        <v>56</v>
      </c>
    </row>
    <row r="39" spans="1:2" x14ac:dyDescent="0.2">
      <c r="A39">
        <v>3</v>
      </c>
      <c r="B39" t="s">
        <v>57</v>
      </c>
    </row>
    <row r="40" spans="1:2" x14ac:dyDescent="0.2">
      <c r="A40">
        <v>2</v>
      </c>
      <c r="B40" t="s">
        <v>35</v>
      </c>
    </row>
    <row r="42" spans="1:2" x14ac:dyDescent="0.2">
      <c r="A42" t="s">
        <v>3319</v>
      </c>
    </row>
    <row r="44" spans="1:2" x14ac:dyDescent="0.2">
      <c r="A44" t="s">
        <v>2980</v>
      </c>
    </row>
    <row r="45" spans="1:2" x14ac:dyDescent="0.2">
      <c r="A45" t="s">
        <v>2981</v>
      </c>
    </row>
    <row r="46" spans="1:2" x14ac:dyDescent="0.2">
      <c r="A46" t="s">
        <v>3320</v>
      </c>
    </row>
    <row r="47" spans="1:2" x14ac:dyDescent="0.2">
      <c r="A47" t="s">
        <v>3321</v>
      </c>
    </row>
    <row r="48" spans="1:2" x14ac:dyDescent="0.2">
      <c r="A48" t="s">
        <v>3322</v>
      </c>
    </row>
    <row r="49" spans="1:1" x14ac:dyDescent="0.2">
      <c r="A49" t="s">
        <v>3323</v>
      </c>
    </row>
    <row r="50" spans="1:1" x14ac:dyDescent="0.2">
      <c r="A50" t="s">
        <v>3324</v>
      </c>
    </row>
    <row r="51" spans="1:1" x14ac:dyDescent="0.2">
      <c r="A51" t="s">
        <v>3325</v>
      </c>
    </row>
    <row r="52" spans="1:1" x14ac:dyDescent="0.2">
      <c r="A52" t="s">
        <v>3326</v>
      </c>
    </row>
    <row r="53" spans="1:1" x14ac:dyDescent="0.2">
      <c r="A53" t="s">
        <v>3327</v>
      </c>
    </row>
    <row r="54" spans="1:1" x14ac:dyDescent="0.2">
      <c r="A54" t="s">
        <v>3328</v>
      </c>
    </row>
    <row r="55" spans="1:1" x14ac:dyDescent="0.2">
      <c r="A55" t="s">
        <v>3329</v>
      </c>
    </row>
    <row r="56" spans="1:1" x14ac:dyDescent="0.2">
      <c r="A56" t="s">
        <v>3330</v>
      </c>
    </row>
    <row r="57" spans="1:1" x14ac:dyDescent="0.2">
      <c r="A57" t="s">
        <v>3331</v>
      </c>
    </row>
    <row r="58" spans="1:1" x14ac:dyDescent="0.2">
      <c r="A58" t="s">
        <v>3332</v>
      </c>
    </row>
    <row r="59" spans="1:1" x14ac:dyDescent="0.2">
      <c r="A59" t="s">
        <v>3333</v>
      </c>
    </row>
    <row r="60" spans="1:1" x14ac:dyDescent="0.2">
      <c r="A60" t="s">
        <v>3334</v>
      </c>
    </row>
    <row r="61" spans="1:1" x14ac:dyDescent="0.2">
      <c r="A61" t="s">
        <v>3335</v>
      </c>
    </row>
    <row r="62" spans="1:1" x14ac:dyDescent="0.2">
      <c r="A62" t="s">
        <v>3336</v>
      </c>
    </row>
    <row r="63" spans="1:1" x14ac:dyDescent="0.2">
      <c r="A63" t="s">
        <v>3337</v>
      </c>
    </row>
    <row r="64" spans="1:1" x14ac:dyDescent="0.2">
      <c r="A64" t="s">
        <v>3338</v>
      </c>
    </row>
    <row r="65" spans="1:1" x14ac:dyDescent="0.2">
      <c r="A65" t="s">
        <v>3339</v>
      </c>
    </row>
    <row r="66" spans="1:1" x14ac:dyDescent="0.2">
      <c r="A66" t="s">
        <v>3340</v>
      </c>
    </row>
    <row r="67" spans="1:1" x14ac:dyDescent="0.2">
      <c r="A67" t="s">
        <v>3341</v>
      </c>
    </row>
    <row r="68" spans="1:1" x14ac:dyDescent="0.2">
      <c r="A68" t="s">
        <v>3342</v>
      </c>
    </row>
    <row r="69" spans="1:1" x14ac:dyDescent="0.2">
      <c r="A69" t="s">
        <v>3343</v>
      </c>
    </row>
    <row r="70" spans="1:1" x14ac:dyDescent="0.2">
      <c r="A70" t="s">
        <v>3344</v>
      </c>
    </row>
    <row r="71" spans="1:1" x14ac:dyDescent="0.2">
      <c r="A71" t="s">
        <v>3345</v>
      </c>
    </row>
    <row r="72" spans="1:1" x14ac:dyDescent="0.2">
      <c r="A72" t="s">
        <v>3346</v>
      </c>
    </row>
    <row r="73" spans="1:1" x14ac:dyDescent="0.2">
      <c r="A73" t="s">
        <v>3347</v>
      </c>
    </row>
    <row r="74" spans="1:1" x14ac:dyDescent="0.2">
      <c r="A74" t="s">
        <v>3348</v>
      </c>
    </row>
    <row r="75" spans="1:1" x14ac:dyDescent="0.2">
      <c r="A75" t="s">
        <v>3349</v>
      </c>
    </row>
    <row r="76" spans="1:1" x14ac:dyDescent="0.2">
      <c r="A76" t="s">
        <v>3350</v>
      </c>
    </row>
    <row r="77" spans="1:1" x14ac:dyDescent="0.2">
      <c r="A77" t="s">
        <v>3351</v>
      </c>
    </row>
    <row r="78" spans="1:1" x14ac:dyDescent="0.2">
      <c r="A78" t="s">
        <v>3352</v>
      </c>
    </row>
    <row r="79" spans="1:1" x14ac:dyDescent="0.2">
      <c r="A79" t="s">
        <v>3353</v>
      </c>
    </row>
    <row r="80" spans="1:1" x14ac:dyDescent="0.2">
      <c r="A80" t="s">
        <v>3354</v>
      </c>
    </row>
    <row r="81" spans="1:1" x14ac:dyDescent="0.2">
      <c r="A81" t="s">
        <v>3355</v>
      </c>
    </row>
    <row r="82" spans="1:1" x14ac:dyDescent="0.2">
      <c r="A82" t="s">
        <v>3356</v>
      </c>
    </row>
    <row r="83" spans="1:1" x14ac:dyDescent="0.2">
      <c r="A83" t="s">
        <v>3357</v>
      </c>
    </row>
    <row r="84" spans="1:1" x14ac:dyDescent="0.2">
      <c r="A84" t="s">
        <v>3358</v>
      </c>
    </row>
    <row r="85" spans="1:1" x14ac:dyDescent="0.2">
      <c r="A85" t="s">
        <v>3359</v>
      </c>
    </row>
    <row r="86" spans="1:1" x14ac:dyDescent="0.2">
      <c r="A86" t="s">
        <v>3360</v>
      </c>
    </row>
    <row r="87" spans="1:1" x14ac:dyDescent="0.2">
      <c r="A87" t="s">
        <v>3361</v>
      </c>
    </row>
    <row r="88" spans="1:1" x14ac:dyDescent="0.2">
      <c r="A88" t="s">
        <v>3362</v>
      </c>
    </row>
    <row r="89" spans="1:1" x14ac:dyDescent="0.2">
      <c r="A89" t="s">
        <v>3363</v>
      </c>
    </row>
    <row r="90" spans="1:1" x14ac:dyDescent="0.2">
      <c r="A90" t="s">
        <v>3364</v>
      </c>
    </row>
    <row r="91" spans="1:1" x14ac:dyDescent="0.2">
      <c r="A91" t="s">
        <v>3365</v>
      </c>
    </row>
    <row r="92" spans="1:1" x14ac:dyDescent="0.2">
      <c r="A92" t="s">
        <v>3366</v>
      </c>
    </row>
    <row r="93" spans="1:1" x14ac:dyDescent="0.2">
      <c r="A93" t="s">
        <v>3367</v>
      </c>
    </row>
    <row r="94" spans="1:1" x14ac:dyDescent="0.2">
      <c r="A94" t="s">
        <v>3368</v>
      </c>
    </row>
    <row r="95" spans="1:1" x14ac:dyDescent="0.2">
      <c r="A95" t="s">
        <v>3369</v>
      </c>
    </row>
    <row r="96" spans="1:1" x14ac:dyDescent="0.2">
      <c r="A96" t="s">
        <v>3370</v>
      </c>
    </row>
    <row r="97" spans="1:1" x14ac:dyDescent="0.2">
      <c r="A97" t="s">
        <v>3371</v>
      </c>
    </row>
    <row r="98" spans="1:1" x14ac:dyDescent="0.2">
      <c r="A98" t="s">
        <v>3372</v>
      </c>
    </row>
    <row r="99" spans="1:1" x14ac:dyDescent="0.2">
      <c r="A99" t="s">
        <v>3373</v>
      </c>
    </row>
    <row r="100" spans="1:1" x14ac:dyDescent="0.2">
      <c r="A100" t="s">
        <v>3374</v>
      </c>
    </row>
    <row r="101" spans="1:1" x14ac:dyDescent="0.2">
      <c r="A101" t="s">
        <v>3375</v>
      </c>
    </row>
    <row r="102" spans="1:1" x14ac:dyDescent="0.2">
      <c r="A102" t="s">
        <v>3376</v>
      </c>
    </row>
    <row r="103" spans="1:1" x14ac:dyDescent="0.2">
      <c r="A103" t="s">
        <v>3377</v>
      </c>
    </row>
    <row r="104" spans="1:1" x14ac:dyDescent="0.2">
      <c r="A104" t="s">
        <v>3378</v>
      </c>
    </row>
    <row r="105" spans="1:1" x14ac:dyDescent="0.2">
      <c r="A105" t="s">
        <v>3379</v>
      </c>
    </row>
    <row r="106" spans="1:1" x14ac:dyDescent="0.2">
      <c r="A106" t="s">
        <v>3380</v>
      </c>
    </row>
    <row r="107" spans="1:1" x14ac:dyDescent="0.2">
      <c r="A107" t="s">
        <v>3381</v>
      </c>
    </row>
    <row r="108" spans="1:1" x14ac:dyDescent="0.2">
      <c r="A108" t="s">
        <v>3382</v>
      </c>
    </row>
    <row r="109" spans="1:1" x14ac:dyDescent="0.2">
      <c r="A109" t="s">
        <v>3383</v>
      </c>
    </row>
    <row r="110" spans="1:1" x14ac:dyDescent="0.2">
      <c r="A110" t="s">
        <v>3384</v>
      </c>
    </row>
    <row r="111" spans="1:1" x14ac:dyDescent="0.2">
      <c r="A111" t="s">
        <v>3385</v>
      </c>
    </row>
    <row r="112" spans="1:1" x14ac:dyDescent="0.2">
      <c r="A112" t="s">
        <v>3386</v>
      </c>
    </row>
    <row r="113" spans="1:1" x14ac:dyDescent="0.2">
      <c r="A113" t="s">
        <v>3387</v>
      </c>
    </row>
    <row r="114" spans="1:1" x14ac:dyDescent="0.2">
      <c r="A114" t="s">
        <v>3388</v>
      </c>
    </row>
    <row r="115" spans="1:1" x14ac:dyDescent="0.2">
      <c r="A115" t="s">
        <v>3389</v>
      </c>
    </row>
    <row r="116" spans="1:1" x14ac:dyDescent="0.2">
      <c r="A116" t="s">
        <v>3390</v>
      </c>
    </row>
    <row r="117" spans="1:1" x14ac:dyDescent="0.2">
      <c r="A117" t="s">
        <v>3391</v>
      </c>
    </row>
    <row r="118" spans="1:1" x14ac:dyDescent="0.2">
      <c r="A118" t="s">
        <v>3392</v>
      </c>
    </row>
    <row r="119" spans="1:1" x14ac:dyDescent="0.2">
      <c r="A119" t="s">
        <v>3393</v>
      </c>
    </row>
    <row r="120" spans="1:1" x14ac:dyDescent="0.2">
      <c r="A120" t="s">
        <v>3394</v>
      </c>
    </row>
    <row r="121" spans="1:1" x14ac:dyDescent="0.2">
      <c r="A121" t="s">
        <v>3395</v>
      </c>
    </row>
    <row r="122" spans="1:1" x14ac:dyDescent="0.2">
      <c r="A122" t="s">
        <v>3396</v>
      </c>
    </row>
    <row r="123" spans="1:1" x14ac:dyDescent="0.2">
      <c r="A123" t="s">
        <v>3397</v>
      </c>
    </row>
    <row r="124" spans="1:1" x14ac:dyDescent="0.2">
      <c r="A124" t="s">
        <v>3398</v>
      </c>
    </row>
    <row r="125" spans="1:1" x14ac:dyDescent="0.2">
      <c r="A125" t="s">
        <v>3399</v>
      </c>
    </row>
    <row r="126" spans="1:1" x14ac:dyDescent="0.2">
      <c r="A126" t="s">
        <v>3400</v>
      </c>
    </row>
    <row r="127" spans="1:1" x14ac:dyDescent="0.2">
      <c r="A127" t="s">
        <v>3401</v>
      </c>
    </row>
    <row r="128" spans="1:1" x14ac:dyDescent="0.2">
      <c r="A128" t="s">
        <v>3402</v>
      </c>
    </row>
    <row r="129" spans="1:1" x14ac:dyDescent="0.2">
      <c r="A129" t="s">
        <v>3403</v>
      </c>
    </row>
    <row r="130" spans="1:1" x14ac:dyDescent="0.2">
      <c r="A130" t="s">
        <v>3404</v>
      </c>
    </row>
    <row r="131" spans="1:1" x14ac:dyDescent="0.2">
      <c r="A131" t="s">
        <v>3405</v>
      </c>
    </row>
    <row r="132" spans="1:1" x14ac:dyDescent="0.2">
      <c r="A132" t="s">
        <v>3406</v>
      </c>
    </row>
    <row r="133" spans="1:1" x14ac:dyDescent="0.2">
      <c r="A133" t="s">
        <v>3407</v>
      </c>
    </row>
    <row r="134" spans="1:1" x14ac:dyDescent="0.2">
      <c r="A134" t="s">
        <v>3408</v>
      </c>
    </row>
    <row r="135" spans="1:1" x14ac:dyDescent="0.2">
      <c r="A135" t="s">
        <v>3409</v>
      </c>
    </row>
    <row r="136" spans="1:1" x14ac:dyDescent="0.2">
      <c r="A136" t="s">
        <v>3410</v>
      </c>
    </row>
    <row r="137" spans="1:1" x14ac:dyDescent="0.2">
      <c r="A137" t="s">
        <v>3411</v>
      </c>
    </row>
    <row r="138" spans="1:1" x14ac:dyDescent="0.2">
      <c r="A138" t="s">
        <v>3412</v>
      </c>
    </row>
    <row r="139" spans="1:1" x14ac:dyDescent="0.2">
      <c r="A139" t="s">
        <v>3413</v>
      </c>
    </row>
    <row r="140" spans="1:1" x14ac:dyDescent="0.2">
      <c r="A140" t="s">
        <v>3414</v>
      </c>
    </row>
    <row r="141" spans="1:1" x14ac:dyDescent="0.2">
      <c r="A141" t="s">
        <v>3415</v>
      </c>
    </row>
    <row r="142" spans="1:1" x14ac:dyDescent="0.2">
      <c r="A142" t="s">
        <v>3416</v>
      </c>
    </row>
    <row r="143" spans="1:1" x14ac:dyDescent="0.2">
      <c r="A143" t="s">
        <v>3417</v>
      </c>
    </row>
    <row r="144" spans="1:1" x14ac:dyDescent="0.2">
      <c r="A144" t="s">
        <v>3418</v>
      </c>
    </row>
    <row r="145" spans="1:1" x14ac:dyDescent="0.2">
      <c r="A145" t="s">
        <v>3419</v>
      </c>
    </row>
    <row r="146" spans="1:1" x14ac:dyDescent="0.2">
      <c r="A146" t="s">
        <v>3420</v>
      </c>
    </row>
    <row r="147" spans="1:1" x14ac:dyDescent="0.2">
      <c r="A147" t="s">
        <v>3421</v>
      </c>
    </row>
    <row r="148" spans="1:1" x14ac:dyDescent="0.2">
      <c r="A148" t="s">
        <v>3422</v>
      </c>
    </row>
    <row r="149" spans="1:1" x14ac:dyDescent="0.2">
      <c r="A149" t="s">
        <v>3423</v>
      </c>
    </row>
    <row r="150" spans="1:1" x14ac:dyDescent="0.2">
      <c r="A150" t="s">
        <v>3424</v>
      </c>
    </row>
    <row r="151" spans="1:1" x14ac:dyDescent="0.2">
      <c r="A151" t="s">
        <v>3425</v>
      </c>
    </row>
    <row r="152" spans="1:1" x14ac:dyDescent="0.2">
      <c r="A152" t="s">
        <v>3426</v>
      </c>
    </row>
    <row r="153" spans="1:1" x14ac:dyDescent="0.2">
      <c r="A153" t="s">
        <v>3427</v>
      </c>
    </row>
    <row r="154" spans="1:1" x14ac:dyDescent="0.2">
      <c r="A154" t="s">
        <v>3428</v>
      </c>
    </row>
    <row r="155" spans="1:1" x14ac:dyDescent="0.2">
      <c r="A155" t="s">
        <v>3429</v>
      </c>
    </row>
    <row r="156" spans="1:1" x14ac:dyDescent="0.2">
      <c r="A156" t="s">
        <v>3430</v>
      </c>
    </row>
    <row r="157" spans="1:1" x14ac:dyDescent="0.2">
      <c r="A157" t="s">
        <v>3431</v>
      </c>
    </row>
    <row r="158" spans="1:1" x14ac:dyDescent="0.2">
      <c r="A158" t="s">
        <v>3432</v>
      </c>
    </row>
    <row r="159" spans="1:1" x14ac:dyDescent="0.2">
      <c r="A159" t="s">
        <v>3433</v>
      </c>
    </row>
    <row r="160" spans="1:1" x14ac:dyDescent="0.2">
      <c r="A160" t="s">
        <v>3434</v>
      </c>
    </row>
    <row r="161" spans="1:1" x14ac:dyDescent="0.2">
      <c r="A161" t="s">
        <v>3435</v>
      </c>
    </row>
    <row r="162" spans="1:1" x14ac:dyDescent="0.2">
      <c r="A162" t="s">
        <v>3436</v>
      </c>
    </row>
    <row r="163" spans="1:1" x14ac:dyDescent="0.2">
      <c r="A163" t="s">
        <v>3437</v>
      </c>
    </row>
    <row r="164" spans="1:1" x14ac:dyDescent="0.2">
      <c r="A164" t="s">
        <v>3438</v>
      </c>
    </row>
    <row r="165" spans="1:1" x14ac:dyDescent="0.2">
      <c r="A165" t="s">
        <v>3439</v>
      </c>
    </row>
    <row r="166" spans="1:1" x14ac:dyDescent="0.2">
      <c r="A166" t="s">
        <v>3440</v>
      </c>
    </row>
    <row r="167" spans="1:1" x14ac:dyDescent="0.2">
      <c r="A167" t="s">
        <v>3441</v>
      </c>
    </row>
    <row r="168" spans="1:1" x14ac:dyDescent="0.2">
      <c r="A168" t="s">
        <v>3442</v>
      </c>
    </row>
    <row r="169" spans="1:1" x14ac:dyDescent="0.2">
      <c r="A169" t="s">
        <v>3443</v>
      </c>
    </row>
    <row r="170" spans="1:1" x14ac:dyDescent="0.2">
      <c r="A170" t="s">
        <v>3444</v>
      </c>
    </row>
    <row r="171" spans="1:1" x14ac:dyDescent="0.2">
      <c r="A171" t="s">
        <v>3445</v>
      </c>
    </row>
    <row r="172" spans="1:1" x14ac:dyDescent="0.2">
      <c r="A172" t="s">
        <v>3446</v>
      </c>
    </row>
    <row r="173" spans="1:1" x14ac:dyDescent="0.2">
      <c r="A173" t="s">
        <v>3447</v>
      </c>
    </row>
    <row r="174" spans="1:1" x14ac:dyDescent="0.2">
      <c r="A174" t="s">
        <v>3448</v>
      </c>
    </row>
    <row r="175" spans="1:1" x14ac:dyDescent="0.2">
      <c r="A175" t="s">
        <v>3449</v>
      </c>
    </row>
    <row r="176" spans="1:1" x14ac:dyDescent="0.2">
      <c r="A176" t="s">
        <v>3450</v>
      </c>
    </row>
    <row r="177" spans="1:1" x14ac:dyDescent="0.2">
      <c r="A177" t="s">
        <v>3451</v>
      </c>
    </row>
    <row r="178" spans="1:1" x14ac:dyDescent="0.2">
      <c r="A178" t="s">
        <v>3452</v>
      </c>
    </row>
    <row r="179" spans="1:1" x14ac:dyDescent="0.2">
      <c r="A179" t="s">
        <v>3453</v>
      </c>
    </row>
    <row r="180" spans="1:1" x14ac:dyDescent="0.2">
      <c r="A180" t="s">
        <v>3454</v>
      </c>
    </row>
    <row r="181" spans="1:1" x14ac:dyDescent="0.2">
      <c r="A181" t="s">
        <v>3455</v>
      </c>
    </row>
    <row r="182" spans="1:1" x14ac:dyDescent="0.2">
      <c r="A182" t="s">
        <v>3456</v>
      </c>
    </row>
    <row r="183" spans="1:1" x14ac:dyDescent="0.2">
      <c r="A183" t="s">
        <v>3457</v>
      </c>
    </row>
    <row r="184" spans="1:1" x14ac:dyDescent="0.2">
      <c r="A184" t="s">
        <v>3458</v>
      </c>
    </row>
    <row r="185" spans="1:1" x14ac:dyDescent="0.2">
      <c r="A185" t="s">
        <v>3459</v>
      </c>
    </row>
    <row r="186" spans="1:1" x14ac:dyDescent="0.2">
      <c r="A186" t="s">
        <v>3460</v>
      </c>
    </row>
    <row r="187" spans="1:1" x14ac:dyDescent="0.2">
      <c r="A187" t="s">
        <v>3461</v>
      </c>
    </row>
    <row r="188" spans="1:1" x14ac:dyDescent="0.2">
      <c r="A188" t="s">
        <v>3462</v>
      </c>
    </row>
    <row r="189" spans="1:1" x14ac:dyDescent="0.2">
      <c r="A189" t="s">
        <v>3463</v>
      </c>
    </row>
    <row r="190" spans="1:1" x14ac:dyDescent="0.2">
      <c r="A190" t="s">
        <v>3464</v>
      </c>
    </row>
    <row r="191" spans="1:1" x14ac:dyDescent="0.2">
      <c r="A191" t="s">
        <v>3465</v>
      </c>
    </row>
    <row r="192" spans="1:1" x14ac:dyDescent="0.2">
      <c r="A192" t="s">
        <v>3466</v>
      </c>
    </row>
    <row r="193" spans="1:1" x14ac:dyDescent="0.2">
      <c r="A193" t="s">
        <v>3467</v>
      </c>
    </row>
    <row r="194" spans="1:1" x14ac:dyDescent="0.2">
      <c r="A194" t="s">
        <v>3468</v>
      </c>
    </row>
    <row r="195" spans="1:1" x14ac:dyDescent="0.2">
      <c r="A195" t="s">
        <v>3469</v>
      </c>
    </row>
    <row r="196" spans="1:1" x14ac:dyDescent="0.2">
      <c r="A196" t="s">
        <v>3470</v>
      </c>
    </row>
    <row r="197" spans="1:1" x14ac:dyDescent="0.2">
      <c r="A197" t="s">
        <v>3471</v>
      </c>
    </row>
    <row r="198" spans="1:1" x14ac:dyDescent="0.2">
      <c r="A198" t="s">
        <v>3472</v>
      </c>
    </row>
    <row r="199" spans="1:1" x14ac:dyDescent="0.2">
      <c r="A199" t="s">
        <v>3473</v>
      </c>
    </row>
    <row r="200" spans="1:1" x14ac:dyDescent="0.2">
      <c r="A200" t="s">
        <v>3474</v>
      </c>
    </row>
    <row r="201" spans="1:1" x14ac:dyDescent="0.2">
      <c r="A201" t="s">
        <v>3475</v>
      </c>
    </row>
    <row r="202" spans="1:1" x14ac:dyDescent="0.2">
      <c r="A202" t="s">
        <v>3476</v>
      </c>
    </row>
    <row r="203" spans="1:1" x14ac:dyDescent="0.2">
      <c r="A203" t="s">
        <v>3477</v>
      </c>
    </row>
    <row r="204" spans="1:1" x14ac:dyDescent="0.2">
      <c r="A204" t="s">
        <v>3478</v>
      </c>
    </row>
    <row r="205" spans="1:1" x14ac:dyDescent="0.2">
      <c r="A205" t="s">
        <v>3479</v>
      </c>
    </row>
    <row r="206" spans="1:1" x14ac:dyDescent="0.2">
      <c r="A206" t="s">
        <v>3480</v>
      </c>
    </row>
    <row r="207" spans="1:1" x14ac:dyDescent="0.2">
      <c r="A207" t="s">
        <v>3481</v>
      </c>
    </row>
    <row r="208" spans="1:1" x14ac:dyDescent="0.2">
      <c r="A208" t="s">
        <v>3482</v>
      </c>
    </row>
    <row r="209" spans="1:1" x14ac:dyDescent="0.2">
      <c r="A209" t="s">
        <v>3483</v>
      </c>
    </row>
    <row r="210" spans="1:1" x14ac:dyDescent="0.2">
      <c r="A210" t="s">
        <v>3484</v>
      </c>
    </row>
    <row r="211" spans="1:1" x14ac:dyDescent="0.2">
      <c r="A211" t="s">
        <v>3485</v>
      </c>
    </row>
    <row r="212" spans="1:1" x14ac:dyDescent="0.2">
      <c r="A212" t="s">
        <v>3486</v>
      </c>
    </row>
    <row r="213" spans="1:1" x14ac:dyDescent="0.2">
      <c r="A213" t="s">
        <v>3487</v>
      </c>
    </row>
    <row r="214" spans="1:1" x14ac:dyDescent="0.2">
      <c r="A214" t="s">
        <v>3488</v>
      </c>
    </row>
    <row r="215" spans="1:1" x14ac:dyDescent="0.2">
      <c r="A215" t="s">
        <v>3489</v>
      </c>
    </row>
    <row r="216" spans="1:1" x14ac:dyDescent="0.2">
      <c r="A216" t="s">
        <v>3490</v>
      </c>
    </row>
    <row r="217" spans="1:1" x14ac:dyDescent="0.2">
      <c r="A217" t="s">
        <v>3491</v>
      </c>
    </row>
    <row r="218" spans="1:1" x14ac:dyDescent="0.2">
      <c r="A218" t="s">
        <v>3492</v>
      </c>
    </row>
    <row r="219" spans="1:1" x14ac:dyDescent="0.2">
      <c r="A219" t="s">
        <v>3493</v>
      </c>
    </row>
    <row r="220" spans="1:1" x14ac:dyDescent="0.2">
      <c r="A220" t="s">
        <v>3494</v>
      </c>
    </row>
    <row r="221" spans="1:1" x14ac:dyDescent="0.2">
      <c r="A221" t="s">
        <v>3495</v>
      </c>
    </row>
    <row r="222" spans="1:1" x14ac:dyDescent="0.2">
      <c r="A222" t="s">
        <v>3496</v>
      </c>
    </row>
    <row r="223" spans="1:1" x14ac:dyDescent="0.2">
      <c r="A223" t="s">
        <v>3497</v>
      </c>
    </row>
    <row r="224" spans="1:1" x14ac:dyDescent="0.2">
      <c r="A224" t="s">
        <v>3498</v>
      </c>
    </row>
    <row r="225" spans="1:1" x14ac:dyDescent="0.2">
      <c r="A225" t="s">
        <v>3499</v>
      </c>
    </row>
    <row r="226" spans="1:1" x14ac:dyDescent="0.2">
      <c r="A226" t="s">
        <v>3500</v>
      </c>
    </row>
    <row r="227" spans="1:1" x14ac:dyDescent="0.2">
      <c r="A227" t="s">
        <v>3501</v>
      </c>
    </row>
    <row r="228" spans="1:1" x14ac:dyDescent="0.2">
      <c r="A228" t="s">
        <v>3502</v>
      </c>
    </row>
    <row r="229" spans="1:1" x14ac:dyDescent="0.2">
      <c r="A229" t="s">
        <v>3503</v>
      </c>
    </row>
    <row r="230" spans="1:1" x14ac:dyDescent="0.2">
      <c r="A230" t="s">
        <v>3504</v>
      </c>
    </row>
    <row r="231" spans="1:1" x14ac:dyDescent="0.2">
      <c r="A231" t="s">
        <v>3505</v>
      </c>
    </row>
    <row r="232" spans="1:1" x14ac:dyDescent="0.2">
      <c r="A232" t="s">
        <v>3506</v>
      </c>
    </row>
    <row r="233" spans="1:1" x14ac:dyDescent="0.2">
      <c r="A233" t="s">
        <v>3507</v>
      </c>
    </row>
    <row r="234" spans="1:1" x14ac:dyDescent="0.2">
      <c r="A234" t="s">
        <v>3508</v>
      </c>
    </row>
    <row r="235" spans="1:1" x14ac:dyDescent="0.2">
      <c r="A235" t="s">
        <v>3509</v>
      </c>
    </row>
    <row r="236" spans="1:1" x14ac:dyDescent="0.2">
      <c r="A236" t="s">
        <v>3510</v>
      </c>
    </row>
    <row r="237" spans="1:1" x14ac:dyDescent="0.2">
      <c r="A237" t="s">
        <v>3511</v>
      </c>
    </row>
    <row r="238" spans="1:1" x14ac:dyDescent="0.2">
      <c r="A238" t="s">
        <v>3512</v>
      </c>
    </row>
    <row r="239" spans="1:1" x14ac:dyDescent="0.2">
      <c r="A239" t="s">
        <v>3513</v>
      </c>
    </row>
    <row r="240" spans="1:1" x14ac:dyDescent="0.2">
      <c r="A240" t="s">
        <v>3514</v>
      </c>
    </row>
    <row r="241" spans="1:1" x14ac:dyDescent="0.2">
      <c r="A241" t="s">
        <v>3515</v>
      </c>
    </row>
    <row r="242" spans="1:1" x14ac:dyDescent="0.2">
      <c r="A242" t="s">
        <v>3516</v>
      </c>
    </row>
    <row r="243" spans="1:1" x14ac:dyDescent="0.2">
      <c r="A243" t="s">
        <v>3517</v>
      </c>
    </row>
    <row r="244" spans="1:1" x14ac:dyDescent="0.2">
      <c r="A244" t="s">
        <v>3518</v>
      </c>
    </row>
    <row r="245" spans="1:1" x14ac:dyDescent="0.2">
      <c r="A245" t="s">
        <v>3519</v>
      </c>
    </row>
    <row r="246" spans="1:1" x14ac:dyDescent="0.2">
      <c r="A246" t="s">
        <v>3520</v>
      </c>
    </row>
    <row r="247" spans="1:1" x14ac:dyDescent="0.2">
      <c r="A247" t="s">
        <v>3521</v>
      </c>
    </row>
    <row r="248" spans="1:1" x14ac:dyDescent="0.2">
      <c r="A248" t="s">
        <v>3522</v>
      </c>
    </row>
    <row r="249" spans="1:1" x14ac:dyDescent="0.2">
      <c r="A249" t="s">
        <v>3523</v>
      </c>
    </row>
    <row r="250" spans="1:1" x14ac:dyDescent="0.2">
      <c r="A250" t="s">
        <v>3524</v>
      </c>
    </row>
    <row r="251" spans="1:1" x14ac:dyDescent="0.2">
      <c r="A251" t="s">
        <v>3525</v>
      </c>
    </row>
    <row r="252" spans="1:1" x14ac:dyDescent="0.2">
      <c r="A252" t="s">
        <v>3526</v>
      </c>
    </row>
    <row r="253" spans="1:1" x14ac:dyDescent="0.2">
      <c r="A253" t="s">
        <v>3527</v>
      </c>
    </row>
    <row r="254" spans="1:1" x14ac:dyDescent="0.2">
      <c r="A254" t="s">
        <v>3528</v>
      </c>
    </row>
    <row r="255" spans="1:1" x14ac:dyDescent="0.2">
      <c r="A255" t="s">
        <v>3529</v>
      </c>
    </row>
    <row r="256" spans="1:1" x14ac:dyDescent="0.2">
      <c r="A256" t="s">
        <v>3530</v>
      </c>
    </row>
    <row r="257" spans="1:1" x14ac:dyDescent="0.2">
      <c r="A257" t="s">
        <v>3531</v>
      </c>
    </row>
    <row r="258" spans="1:1" x14ac:dyDescent="0.2">
      <c r="A258" t="s">
        <v>3532</v>
      </c>
    </row>
    <row r="259" spans="1:1" x14ac:dyDescent="0.2">
      <c r="A259" t="s">
        <v>3533</v>
      </c>
    </row>
    <row r="260" spans="1:1" x14ac:dyDescent="0.2">
      <c r="A260" t="s">
        <v>3534</v>
      </c>
    </row>
    <row r="261" spans="1:1" x14ac:dyDescent="0.2">
      <c r="A261" t="s">
        <v>3535</v>
      </c>
    </row>
    <row r="262" spans="1:1" x14ac:dyDescent="0.2">
      <c r="A262" t="s">
        <v>3536</v>
      </c>
    </row>
    <row r="263" spans="1:1" x14ac:dyDescent="0.2">
      <c r="A263" t="s">
        <v>3537</v>
      </c>
    </row>
    <row r="264" spans="1:1" x14ac:dyDescent="0.2">
      <c r="A264" t="s">
        <v>3538</v>
      </c>
    </row>
    <row r="265" spans="1:1" x14ac:dyDescent="0.2">
      <c r="A265" t="s">
        <v>3539</v>
      </c>
    </row>
    <row r="266" spans="1:1" x14ac:dyDescent="0.2">
      <c r="A266" t="s">
        <v>3540</v>
      </c>
    </row>
    <row r="267" spans="1:1" x14ac:dyDescent="0.2">
      <c r="A267" t="s">
        <v>3541</v>
      </c>
    </row>
    <row r="268" spans="1:1" x14ac:dyDescent="0.2">
      <c r="A268" t="s">
        <v>3542</v>
      </c>
    </row>
    <row r="269" spans="1:1" x14ac:dyDescent="0.2">
      <c r="A269" t="s">
        <v>3543</v>
      </c>
    </row>
    <row r="270" spans="1:1" x14ac:dyDescent="0.2">
      <c r="A270" t="s">
        <v>3544</v>
      </c>
    </row>
    <row r="271" spans="1:1" x14ac:dyDescent="0.2">
      <c r="A271" t="s">
        <v>3545</v>
      </c>
    </row>
    <row r="272" spans="1:1" x14ac:dyDescent="0.2">
      <c r="A272" t="s">
        <v>3546</v>
      </c>
    </row>
    <row r="273" spans="1:1" x14ac:dyDescent="0.2">
      <c r="A273" t="s">
        <v>3547</v>
      </c>
    </row>
    <row r="274" spans="1:1" x14ac:dyDescent="0.2">
      <c r="A274" t="s">
        <v>3548</v>
      </c>
    </row>
    <row r="275" spans="1:1" x14ac:dyDescent="0.2">
      <c r="A275" t="s">
        <v>3549</v>
      </c>
    </row>
    <row r="276" spans="1:1" x14ac:dyDescent="0.2">
      <c r="A276" t="s">
        <v>3550</v>
      </c>
    </row>
    <row r="277" spans="1:1" x14ac:dyDescent="0.2">
      <c r="A277" t="s">
        <v>3551</v>
      </c>
    </row>
    <row r="278" spans="1:1" x14ac:dyDescent="0.2">
      <c r="A278" t="s">
        <v>3552</v>
      </c>
    </row>
    <row r="279" spans="1:1" x14ac:dyDescent="0.2">
      <c r="A279" t="s">
        <v>3553</v>
      </c>
    </row>
    <row r="280" spans="1:1" x14ac:dyDescent="0.2">
      <c r="A280" t="s">
        <v>3554</v>
      </c>
    </row>
    <row r="281" spans="1:1" x14ac:dyDescent="0.2">
      <c r="A281" t="s">
        <v>3555</v>
      </c>
    </row>
    <row r="282" spans="1:1" x14ac:dyDescent="0.2">
      <c r="A282" t="s">
        <v>3556</v>
      </c>
    </row>
    <row r="283" spans="1:1" x14ac:dyDescent="0.2">
      <c r="A283" t="s">
        <v>3557</v>
      </c>
    </row>
    <row r="284" spans="1:1" x14ac:dyDescent="0.2">
      <c r="A284" t="s">
        <v>3558</v>
      </c>
    </row>
    <row r="285" spans="1:1" x14ac:dyDescent="0.2">
      <c r="A285" t="s">
        <v>3559</v>
      </c>
    </row>
    <row r="286" spans="1:1" x14ac:dyDescent="0.2">
      <c r="A286" t="s">
        <v>3560</v>
      </c>
    </row>
    <row r="287" spans="1:1" x14ac:dyDescent="0.2">
      <c r="A287" t="s">
        <v>3561</v>
      </c>
    </row>
    <row r="288" spans="1:1" x14ac:dyDescent="0.2">
      <c r="A288" t="s">
        <v>3562</v>
      </c>
    </row>
    <row r="289" spans="1:1" x14ac:dyDescent="0.2">
      <c r="A289" t="s">
        <v>3563</v>
      </c>
    </row>
    <row r="290" spans="1:1" x14ac:dyDescent="0.2">
      <c r="A290" t="s">
        <v>3564</v>
      </c>
    </row>
    <row r="291" spans="1:1" x14ac:dyDescent="0.2">
      <c r="A291" t="s">
        <v>3565</v>
      </c>
    </row>
    <row r="292" spans="1:1" x14ac:dyDescent="0.2">
      <c r="A292" t="s">
        <v>3566</v>
      </c>
    </row>
    <row r="293" spans="1:1" x14ac:dyDescent="0.2">
      <c r="A293" t="s">
        <v>3567</v>
      </c>
    </row>
    <row r="294" spans="1:1" x14ac:dyDescent="0.2">
      <c r="A294" t="s">
        <v>3568</v>
      </c>
    </row>
    <row r="295" spans="1:1" x14ac:dyDescent="0.2">
      <c r="A295" t="s">
        <v>3569</v>
      </c>
    </row>
    <row r="296" spans="1:1" x14ac:dyDescent="0.2">
      <c r="A296" t="s">
        <v>3570</v>
      </c>
    </row>
    <row r="297" spans="1:1" x14ac:dyDescent="0.2">
      <c r="A297" t="s">
        <v>3571</v>
      </c>
    </row>
    <row r="298" spans="1:1" x14ac:dyDescent="0.2">
      <c r="A298" t="s">
        <v>3572</v>
      </c>
    </row>
    <row r="299" spans="1:1" x14ac:dyDescent="0.2">
      <c r="A299" t="s">
        <v>3573</v>
      </c>
    </row>
    <row r="300" spans="1:1" x14ac:dyDescent="0.2">
      <c r="A300" t="s">
        <v>3574</v>
      </c>
    </row>
    <row r="301" spans="1:1" x14ac:dyDescent="0.2">
      <c r="A301" t="s">
        <v>3575</v>
      </c>
    </row>
    <row r="302" spans="1:1" x14ac:dyDescent="0.2">
      <c r="A302" t="s">
        <v>3576</v>
      </c>
    </row>
    <row r="303" spans="1:1" x14ac:dyDescent="0.2">
      <c r="A303" t="s">
        <v>3577</v>
      </c>
    </row>
    <row r="304" spans="1:1" x14ac:dyDescent="0.2">
      <c r="A304" t="s">
        <v>3578</v>
      </c>
    </row>
    <row r="305" spans="1:1" x14ac:dyDescent="0.2">
      <c r="A305" t="s">
        <v>3579</v>
      </c>
    </row>
    <row r="306" spans="1:1" x14ac:dyDescent="0.2">
      <c r="A306" t="s">
        <v>3580</v>
      </c>
    </row>
    <row r="307" spans="1:1" x14ac:dyDescent="0.2">
      <c r="A307" t="s">
        <v>3581</v>
      </c>
    </row>
    <row r="308" spans="1:1" x14ac:dyDescent="0.2">
      <c r="A308" t="s">
        <v>3582</v>
      </c>
    </row>
    <row r="309" spans="1:1" x14ac:dyDescent="0.2">
      <c r="A309" t="s">
        <v>3583</v>
      </c>
    </row>
    <row r="310" spans="1:1" x14ac:dyDescent="0.2">
      <c r="A310" t="s">
        <v>3584</v>
      </c>
    </row>
    <row r="311" spans="1:1" x14ac:dyDescent="0.2">
      <c r="A311" t="s">
        <v>3585</v>
      </c>
    </row>
    <row r="312" spans="1:1" x14ac:dyDescent="0.2">
      <c r="A312" t="s">
        <v>3586</v>
      </c>
    </row>
    <row r="313" spans="1:1" x14ac:dyDescent="0.2">
      <c r="A313" t="s">
        <v>3587</v>
      </c>
    </row>
    <row r="314" spans="1:1" x14ac:dyDescent="0.2">
      <c r="A314" t="s">
        <v>3588</v>
      </c>
    </row>
    <row r="315" spans="1:1" x14ac:dyDescent="0.2">
      <c r="A315" t="s">
        <v>3589</v>
      </c>
    </row>
    <row r="316" spans="1:1" x14ac:dyDescent="0.2">
      <c r="A316" t="s">
        <v>3590</v>
      </c>
    </row>
    <row r="317" spans="1:1" x14ac:dyDescent="0.2">
      <c r="A317" t="s">
        <v>3591</v>
      </c>
    </row>
    <row r="318" spans="1:1" x14ac:dyDescent="0.2">
      <c r="A318" t="s">
        <v>3592</v>
      </c>
    </row>
    <row r="319" spans="1:1" x14ac:dyDescent="0.2">
      <c r="A319" t="s">
        <v>3593</v>
      </c>
    </row>
    <row r="320" spans="1:1" x14ac:dyDescent="0.2">
      <c r="A320" t="s">
        <v>3594</v>
      </c>
    </row>
    <row r="321" spans="1:1" x14ac:dyDescent="0.2">
      <c r="A321" t="s">
        <v>3595</v>
      </c>
    </row>
    <row r="322" spans="1:1" x14ac:dyDescent="0.2">
      <c r="A322" t="s">
        <v>3596</v>
      </c>
    </row>
    <row r="323" spans="1:1" x14ac:dyDescent="0.2">
      <c r="A323" t="s">
        <v>3597</v>
      </c>
    </row>
    <row r="324" spans="1:1" x14ac:dyDescent="0.2">
      <c r="A324" t="s">
        <v>3598</v>
      </c>
    </row>
    <row r="325" spans="1:1" x14ac:dyDescent="0.2">
      <c r="A325" t="s">
        <v>3599</v>
      </c>
    </row>
    <row r="326" spans="1:1" x14ac:dyDescent="0.2">
      <c r="A326" t="s">
        <v>3600</v>
      </c>
    </row>
    <row r="327" spans="1:1" x14ac:dyDescent="0.2">
      <c r="A327" t="s">
        <v>3601</v>
      </c>
    </row>
    <row r="328" spans="1:1" x14ac:dyDescent="0.2">
      <c r="A328" t="s">
        <v>3602</v>
      </c>
    </row>
    <row r="329" spans="1:1" x14ac:dyDescent="0.2">
      <c r="A329" t="s">
        <v>3603</v>
      </c>
    </row>
    <row r="330" spans="1:1" x14ac:dyDescent="0.2">
      <c r="A330" t="s">
        <v>3604</v>
      </c>
    </row>
    <row r="331" spans="1:1" x14ac:dyDescent="0.2">
      <c r="A331" t="s">
        <v>3605</v>
      </c>
    </row>
    <row r="332" spans="1:1" x14ac:dyDescent="0.2">
      <c r="A332" t="s">
        <v>3606</v>
      </c>
    </row>
    <row r="333" spans="1:1" x14ac:dyDescent="0.2">
      <c r="A333" t="s">
        <v>3607</v>
      </c>
    </row>
    <row r="334" spans="1:1" x14ac:dyDescent="0.2">
      <c r="A334" t="s">
        <v>3608</v>
      </c>
    </row>
    <row r="335" spans="1:1" x14ac:dyDescent="0.2">
      <c r="A335" t="s">
        <v>3609</v>
      </c>
    </row>
    <row r="336" spans="1:1" x14ac:dyDescent="0.2">
      <c r="A336" t="s">
        <v>3610</v>
      </c>
    </row>
    <row r="337" spans="1:1" x14ac:dyDescent="0.2">
      <c r="A337" t="s">
        <v>3611</v>
      </c>
    </row>
    <row r="338" spans="1:1" x14ac:dyDescent="0.2">
      <c r="A338" t="s">
        <v>3612</v>
      </c>
    </row>
    <row r="339" spans="1:1" x14ac:dyDescent="0.2">
      <c r="A339" t="s">
        <v>3613</v>
      </c>
    </row>
    <row r="340" spans="1:1" x14ac:dyDescent="0.2">
      <c r="A340" t="s">
        <v>3614</v>
      </c>
    </row>
    <row r="341" spans="1:1" x14ac:dyDescent="0.2">
      <c r="A341" t="s">
        <v>3615</v>
      </c>
    </row>
    <row r="342" spans="1:1" x14ac:dyDescent="0.2">
      <c r="A342" t="s">
        <v>3616</v>
      </c>
    </row>
    <row r="343" spans="1:1" x14ac:dyDescent="0.2">
      <c r="A343" t="s">
        <v>3617</v>
      </c>
    </row>
    <row r="344" spans="1:1" x14ac:dyDescent="0.2">
      <c r="A344" t="s">
        <v>3618</v>
      </c>
    </row>
    <row r="345" spans="1:1" x14ac:dyDescent="0.2">
      <c r="A345" t="s">
        <v>3619</v>
      </c>
    </row>
    <row r="346" spans="1:1" x14ac:dyDescent="0.2">
      <c r="A346" t="s">
        <v>3620</v>
      </c>
    </row>
    <row r="347" spans="1:1" x14ac:dyDescent="0.2">
      <c r="A347" t="s">
        <v>3621</v>
      </c>
    </row>
    <row r="348" spans="1:1" x14ac:dyDescent="0.2">
      <c r="A348" t="s">
        <v>3622</v>
      </c>
    </row>
    <row r="349" spans="1:1" x14ac:dyDescent="0.2">
      <c r="A349" t="s">
        <v>3623</v>
      </c>
    </row>
    <row r="350" spans="1:1" x14ac:dyDescent="0.2">
      <c r="A350" t="s">
        <v>3624</v>
      </c>
    </row>
    <row r="351" spans="1:1" x14ac:dyDescent="0.2">
      <c r="A351" t="s">
        <v>3625</v>
      </c>
    </row>
    <row r="352" spans="1:1" x14ac:dyDescent="0.2">
      <c r="A352" t="s">
        <v>3626</v>
      </c>
    </row>
    <row r="353" spans="1:1" x14ac:dyDescent="0.2">
      <c r="A353" t="s">
        <v>3627</v>
      </c>
    </row>
    <row r="354" spans="1:1" x14ac:dyDescent="0.2">
      <c r="A354" t="s">
        <v>3628</v>
      </c>
    </row>
    <row r="355" spans="1:1" x14ac:dyDescent="0.2">
      <c r="A355" t="s">
        <v>3629</v>
      </c>
    </row>
    <row r="356" spans="1:1" x14ac:dyDescent="0.2">
      <c r="A356" t="s">
        <v>3630</v>
      </c>
    </row>
    <row r="357" spans="1:1" x14ac:dyDescent="0.2">
      <c r="A357" t="s">
        <v>3631</v>
      </c>
    </row>
    <row r="358" spans="1:1" x14ac:dyDescent="0.2">
      <c r="A358" t="s">
        <v>3632</v>
      </c>
    </row>
    <row r="359" spans="1:1" x14ac:dyDescent="0.2">
      <c r="A359" t="s">
        <v>3633</v>
      </c>
    </row>
    <row r="360" spans="1:1" x14ac:dyDescent="0.2">
      <c r="A360" t="s">
        <v>3634</v>
      </c>
    </row>
    <row r="361" spans="1:1" x14ac:dyDescent="0.2">
      <c r="A361" t="s">
        <v>3635</v>
      </c>
    </row>
    <row r="362" spans="1:1" x14ac:dyDescent="0.2">
      <c r="A362" t="s">
        <v>3636</v>
      </c>
    </row>
    <row r="363" spans="1:1" x14ac:dyDescent="0.2">
      <c r="A363" t="s">
        <v>3637</v>
      </c>
    </row>
    <row r="364" spans="1:1" x14ac:dyDescent="0.2">
      <c r="A364" t="s">
        <v>3638</v>
      </c>
    </row>
    <row r="365" spans="1:1" x14ac:dyDescent="0.2">
      <c r="A365" t="s">
        <v>3639</v>
      </c>
    </row>
    <row r="366" spans="1:1" x14ac:dyDescent="0.2">
      <c r="A366" t="s">
        <v>3640</v>
      </c>
    </row>
    <row r="367" spans="1:1" x14ac:dyDescent="0.2">
      <c r="A367" t="s">
        <v>3641</v>
      </c>
    </row>
    <row r="368" spans="1:1" x14ac:dyDescent="0.2">
      <c r="A368" t="s">
        <v>3642</v>
      </c>
    </row>
    <row r="369" spans="1:1" x14ac:dyDescent="0.2">
      <c r="A369" t="s">
        <v>3643</v>
      </c>
    </row>
    <row r="370" spans="1:1" x14ac:dyDescent="0.2">
      <c r="A370" t="s">
        <v>3644</v>
      </c>
    </row>
    <row r="371" spans="1:1" x14ac:dyDescent="0.2">
      <c r="A371" t="s">
        <v>3645</v>
      </c>
    </row>
    <row r="372" spans="1:1" x14ac:dyDescent="0.2">
      <c r="A372" t="s">
        <v>3646</v>
      </c>
    </row>
    <row r="373" spans="1:1" x14ac:dyDescent="0.2">
      <c r="A373" t="s">
        <v>3647</v>
      </c>
    </row>
    <row r="374" spans="1:1" x14ac:dyDescent="0.2">
      <c r="A374" t="s">
        <v>3648</v>
      </c>
    </row>
    <row r="375" spans="1:1" x14ac:dyDescent="0.2">
      <c r="A375" t="s">
        <v>3649</v>
      </c>
    </row>
    <row r="376" spans="1:1" x14ac:dyDescent="0.2">
      <c r="A376" t="s">
        <v>3650</v>
      </c>
    </row>
    <row r="377" spans="1:1" x14ac:dyDescent="0.2">
      <c r="A377" t="s">
        <v>3651</v>
      </c>
    </row>
    <row r="378" spans="1:1" x14ac:dyDescent="0.2">
      <c r="A378" t="s">
        <v>3652</v>
      </c>
    </row>
    <row r="379" spans="1:1" x14ac:dyDescent="0.2">
      <c r="A379" t="s">
        <v>3653</v>
      </c>
    </row>
    <row r="380" spans="1:1" x14ac:dyDescent="0.2">
      <c r="A380" t="s">
        <v>3654</v>
      </c>
    </row>
    <row r="381" spans="1:1" x14ac:dyDescent="0.2">
      <c r="A381" t="s">
        <v>3655</v>
      </c>
    </row>
    <row r="382" spans="1:1" x14ac:dyDescent="0.2">
      <c r="A382" t="s">
        <v>3656</v>
      </c>
    </row>
    <row r="383" spans="1:1" x14ac:dyDescent="0.2">
      <c r="A383" t="s">
        <v>3657</v>
      </c>
    </row>
    <row r="384" spans="1:1" x14ac:dyDescent="0.2">
      <c r="A384" t="s">
        <v>3658</v>
      </c>
    </row>
    <row r="385" spans="1:1" x14ac:dyDescent="0.2">
      <c r="A385" t="s">
        <v>3659</v>
      </c>
    </row>
    <row r="386" spans="1:1" x14ac:dyDescent="0.2">
      <c r="A386" t="s">
        <v>3660</v>
      </c>
    </row>
    <row r="387" spans="1:1" x14ac:dyDescent="0.2">
      <c r="A387" t="s">
        <v>3661</v>
      </c>
    </row>
    <row r="388" spans="1:1" x14ac:dyDescent="0.2">
      <c r="A388" t="s">
        <v>3662</v>
      </c>
    </row>
    <row r="389" spans="1:1" x14ac:dyDescent="0.2">
      <c r="A389" t="s">
        <v>3663</v>
      </c>
    </row>
    <row r="390" spans="1:1" x14ac:dyDescent="0.2">
      <c r="A390" t="s">
        <v>3664</v>
      </c>
    </row>
    <row r="391" spans="1:1" x14ac:dyDescent="0.2">
      <c r="A391" t="s">
        <v>3665</v>
      </c>
    </row>
    <row r="392" spans="1:1" x14ac:dyDescent="0.2">
      <c r="A392" t="s">
        <v>3666</v>
      </c>
    </row>
    <row r="393" spans="1:1" x14ac:dyDescent="0.2">
      <c r="A393" t="s">
        <v>3667</v>
      </c>
    </row>
    <row r="394" spans="1:1" x14ac:dyDescent="0.2">
      <c r="A394" t="s">
        <v>3668</v>
      </c>
    </row>
    <row r="395" spans="1:1" x14ac:dyDescent="0.2">
      <c r="A395" t="s">
        <v>3669</v>
      </c>
    </row>
    <row r="396" spans="1:1" x14ac:dyDescent="0.2">
      <c r="A396" t="s">
        <v>3670</v>
      </c>
    </row>
    <row r="397" spans="1:1" x14ac:dyDescent="0.2">
      <c r="A397" t="s">
        <v>3671</v>
      </c>
    </row>
    <row r="398" spans="1:1" x14ac:dyDescent="0.2">
      <c r="A398" t="s">
        <v>3672</v>
      </c>
    </row>
    <row r="399" spans="1:1" x14ac:dyDescent="0.2">
      <c r="A399" t="s">
        <v>3673</v>
      </c>
    </row>
    <row r="400" spans="1:1" x14ac:dyDescent="0.2">
      <c r="A400" t="s">
        <v>3674</v>
      </c>
    </row>
    <row r="401" spans="1:1" x14ac:dyDescent="0.2">
      <c r="A401" t="s">
        <v>3675</v>
      </c>
    </row>
    <row r="402" spans="1:1" x14ac:dyDescent="0.2">
      <c r="A402" t="s">
        <v>3676</v>
      </c>
    </row>
    <row r="403" spans="1:1" x14ac:dyDescent="0.2">
      <c r="A403" t="s">
        <v>3677</v>
      </c>
    </row>
    <row r="404" spans="1:1" x14ac:dyDescent="0.2">
      <c r="A404" t="s">
        <v>3678</v>
      </c>
    </row>
    <row r="405" spans="1:1" x14ac:dyDescent="0.2">
      <c r="A405" t="s">
        <v>3679</v>
      </c>
    </row>
    <row r="406" spans="1:1" x14ac:dyDescent="0.2">
      <c r="A406" t="s">
        <v>3680</v>
      </c>
    </row>
    <row r="407" spans="1:1" x14ac:dyDescent="0.2">
      <c r="A407" t="s">
        <v>3681</v>
      </c>
    </row>
    <row r="408" spans="1:1" x14ac:dyDescent="0.2">
      <c r="A408" t="s">
        <v>3682</v>
      </c>
    </row>
    <row r="409" spans="1:1" x14ac:dyDescent="0.2">
      <c r="A409" t="s">
        <v>3683</v>
      </c>
    </row>
    <row r="410" spans="1:1" x14ac:dyDescent="0.2">
      <c r="A410" t="s">
        <v>3684</v>
      </c>
    </row>
    <row r="411" spans="1:1" x14ac:dyDescent="0.2">
      <c r="A411" t="s">
        <v>3685</v>
      </c>
    </row>
    <row r="412" spans="1:1" x14ac:dyDescent="0.2">
      <c r="A412" t="s">
        <v>3686</v>
      </c>
    </row>
    <row r="413" spans="1:1" x14ac:dyDescent="0.2">
      <c r="A413" t="s">
        <v>3687</v>
      </c>
    </row>
    <row r="414" spans="1:1" x14ac:dyDescent="0.2">
      <c r="A414" t="s">
        <v>3688</v>
      </c>
    </row>
    <row r="415" spans="1:1" x14ac:dyDescent="0.2">
      <c r="A415" t="s">
        <v>3689</v>
      </c>
    </row>
    <row r="416" spans="1:1" x14ac:dyDescent="0.2">
      <c r="A416" t="s">
        <v>3690</v>
      </c>
    </row>
    <row r="417" spans="1:1" x14ac:dyDescent="0.2">
      <c r="A417" t="s">
        <v>3691</v>
      </c>
    </row>
    <row r="418" spans="1:1" x14ac:dyDescent="0.2">
      <c r="A418" t="s">
        <v>3692</v>
      </c>
    </row>
    <row r="419" spans="1:1" x14ac:dyDescent="0.2">
      <c r="A419" t="s">
        <v>3693</v>
      </c>
    </row>
    <row r="420" spans="1:1" x14ac:dyDescent="0.2">
      <c r="A420" t="s">
        <v>3694</v>
      </c>
    </row>
    <row r="421" spans="1:1" x14ac:dyDescent="0.2">
      <c r="A421" t="s">
        <v>3695</v>
      </c>
    </row>
    <row r="422" spans="1:1" x14ac:dyDescent="0.2">
      <c r="A422" t="s">
        <v>3696</v>
      </c>
    </row>
    <row r="423" spans="1:1" x14ac:dyDescent="0.2">
      <c r="A423" t="s">
        <v>3697</v>
      </c>
    </row>
    <row r="424" spans="1:1" x14ac:dyDescent="0.2">
      <c r="A424" t="s">
        <v>3698</v>
      </c>
    </row>
    <row r="425" spans="1:1" x14ac:dyDescent="0.2">
      <c r="A425" t="s">
        <v>3699</v>
      </c>
    </row>
    <row r="426" spans="1:1" x14ac:dyDescent="0.2">
      <c r="A426" t="s">
        <v>3700</v>
      </c>
    </row>
    <row r="427" spans="1:1" x14ac:dyDescent="0.2">
      <c r="A427" t="s">
        <v>3701</v>
      </c>
    </row>
    <row r="428" spans="1:1" x14ac:dyDescent="0.2">
      <c r="A428" t="s">
        <v>3702</v>
      </c>
    </row>
    <row r="429" spans="1:1" x14ac:dyDescent="0.2">
      <c r="A429" t="s">
        <v>3703</v>
      </c>
    </row>
    <row r="430" spans="1:1" x14ac:dyDescent="0.2">
      <c r="A430" t="s">
        <v>3704</v>
      </c>
    </row>
    <row r="431" spans="1:1" x14ac:dyDescent="0.2">
      <c r="A431" t="s">
        <v>3705</v>
      </c>
    </row>
    <row r="432" spans="1:1" x14ac:dyDescent="0.2">
      <c r="A432" t="s">
        <v>3706</v>
      </c>
    </row>
    <row r="433" spans="1:1" x14ac:dyDescent="0.2">
      <c r="A433" t="s">
        <v>3707</v>
      </c>
    </row>
    <row r="434" spans="1:1" x14ac:dyDescent="0.2">
      <c r="A434" t="s">
        <v>3708</v>
      </c>
    </row>
    <row r="435" spans="1:1" x14ac:dyDescent="0.2">
      <c r="A435" t="s">
        <v>3709</v>
      </c>
    </row>
    <row r="436" spans="1:1" x14ac:dyDescent="0.2">
      <c r="A436" t="s">
        <v>3710</v>
      </c>
    </row>
    <row r="437" spans="1:1" x14ac:dyDescent="0.2">
      <c r="A437" t="s">
        <v>3711</v>
      </c>
    </row>
    <row r="438" spans="1:1" x14ac:dyDescent="0.2">
      <c r="A438" t="s">
        <v>3712</v>
      </c>
    </row>
    <row r="439" spans="1:1" x14ac:dyDescent="0.2">
      <c r="A439" t="s">
        <v>3713</v>
      </c>
    </row>
    <row r="440" spans="1:1" x14ac:dyDescent="0.2">
      <c r="A440" t="s">
        <v>3714</v>
      </c>
    </row>
    <row r="441" spans="1:1" x14ac:dyDescent="0.2">
      <c r="A441" t="s">
        <v>3715</v>
      </c>
    </row>
    <row r="442" spans="1:1" x14ac:dyDescent="0.2">
      <c r="A442" t="s">
        <v>3716</v>
      </c>
    </row>
    <row r="443" spans="1:1" x14ac:dyDescent="0.2">
      <c r="A443" t="s">
        <v>3717</v>
      </c>
    </row>
    <row r="444" spans="1:1" x14ac:dyDescent="0.2">
      <c r="A444" t="s">
        <v>3718</v>
      </c>
    </row>
    <row r="445" spans="1:1" x14ac:dyDescent="0.2">
      <c r="A445" t="s">
        <v>3719</v>
      </c>
    </row>
    <row r="446" spans="1:1" x14ac:dyDescent="0.2">
      <c r="A446" t="s">
        <v>3720</v>
      </c>
    </row>
    <row r="447" spans="1:1" x14ac:dyDescent="0.2">
      <c r="A447" t="s">
        <v>3721</v>
      </c>
    </row>
    <row r="448" spans="1:1" x14ac:dyDescent="0.2">
      <c r="A448" t="s">
        <v>3722</v>
      </c>
    </row>
    <row r="449" spans="1:1" x14ac:dyDescent="0.2">
      <c r="A449" t="s">
        <v>3723</v>
      </c>
    </row>
    <row r="450" spans="1:1" x14ac:dyDescent="0.2">
      <c r="A450" t="s">
        <v>3724</v>
      </c>
    </row>
    <row r="451" spans="1:1" x14ac:dyDescent="0.2">
      <c r="A451" t="s">
        <v>3725</v>
      </c>
    </row>
    <row r="452" spans="1:1" x14ac:dyDescent="0.2">
      <c r="A452" t="s">
        <v>3726</v>
      </c>
    </row>
    <row r="453" spans="1:1" x14ac:dyDescent="0.2">
      <c r="A453" t="s">
        <v>3727</v>
      </c>
    </row>
    <row r="454" spans="1:1" x14ac:dyDescent="0.2">
      <c r="A454" t="s">
        <v>3728</v>
      </c>
    </row>
    <row r="455" spans="1:1" x14ac:dyDescent="0.2">
      <c r="A455" t="s">
        <v>3729</v>
      </c>
    </row>
    <row r="456" spans="1:1" x14ac:dyDescent="0.2">
      <c r="A456" t="s">
        <v>3730</v>
      </c>
    </row>
    <row r="457" spans="1:1" x14ac:dyDescent="0.2">
      <c r="A457" t="s">
        <v>3731</v>
      </c>
    </row>
    <row r="458" spans="1:1" x14ac:dyDescent="0.2">
      <c r="A458" t="s">
        <v>3732</v>
      </c>
    </row>
    <row r="459" spans="1:1" x14ac:dyDescent="0.2">
      <c r="A459" t="s">
        <v>3733</v>
      </c>
    </row>
    <row r="460" spans="1:1" x14ac:dyDescent="0.2">
      <c r="A460" t="s">
        <v>3734</v>
      </c>
    </row>
    <row r="461" spans="1:1" x14ac:dyDescent="0.2">
      <c r="A461" t="s">
        <v>3735</v>
      </c>
    </row>
    <row r="462" spans="1:1" x14ac:dyDescent="0.2">
      <c r="A462" t="s">
        <v>3736</v>
      </c>
    </row>
    <row r="463" spans="1:1" x14ac:dyDescent="0.2">
      <c r="A463" t="s">
        <v>3737</v>
      </c>
    </row>
    <row r="464" spans="1:1" x14ac:dyDescent="0.2">
      <c r="A464" t="s">
        <v>3738</v>
      </c>
    </row>
    <row r="465" spans="1:1" x14ac:dyDescent="0.2">
      <c r="A465" t="s">
        <v>3739</v>
      </c>
    </row>
    <row r="466" spans="1:1" x14ac:dyDescent="0.2">
      <c r="A466" t="s">
        <v>3740</v>
      </c>
    </row>
    <row r="467" spans="1:1" x14ac:dyDescent="0.2">
      <c r="A467" t="s">
        <v>3741</v>
      </c>
    </row>
    <row r="468" spans="1:1" x14ac:dyDescent="0.2">
      <c r="A468" t="s">
        <v>3742</v>
      </c>
    </row>
    <row r="469" spans="1:1" x14ac:dyDescent="0.2">
      <c r="A469" t="s">
        <v>3743</v>
      </c>
    </row>
    <row r="470" spans="1:1" x14ac:dyDescent="0.2">
      <c r="A470" t="s">
        <v>3744</v>
      </c>
    </row>
    <row r="471" spans="1:1" x14ac:dyDescent="0.2">
      <c r="A471" t="s">
        <v>3745</v>
      </c>
    </row>
    <row r="472" spans="1:1" x14ac:dyDescent="0.2">
      <c r="A472" t="s">
        <v>3746</v>
      </c>
    </row>
    <row r="473" spans="1:1" x14ac:dyDescent="0.2">
      <c r="A473" t="s">
        <v>3747</v>
      </c>
    </row>
    <row r="474" spans="1:1" x14ac:dyDescent="0.2">
      <c r="A474" t="s">
        <v>3748</v>
      </c>
    </row>
    <row r="475" spans="1:1" x14ac:dyDescent="0.2">
      <c r="A475" t="s">
        <v>3749</v>
      </c>
    </row>
    <row r="476" spans="1:1" x14ac:dyDescent="0.2">
      <c r="A476" t="s">
        <v>3750</v>
      </c>
    </row>
    <row r="477" spans="1:1" x14ac:dyDescent="0.2">
      <c r="A477" t="s">
        <v>3751</v>
      </c>
    </row>
    <row r="478" spans="1:1" x14ac:dyDescent="0.2">
      <c r="A478" t="s">
        <v>3752</v>
      </c>
    </row>
    <row r="479" spans="1:1" x14ac:dyDescent="0.2">
      <c r="A479" t="s">
        <v>3753</v>
      </c>
    </row>
    <row r="480" spans="1:1" x14ac:dyDescent="0.2">
      <c r="A480" t="s">
        <v>3754</v>
      </c>
    </row>
    <row r="481" spans="1:1" x14ac:dyDescent="0.2">
      <c r="A481" t="s">
        <v>3755</v>
      </c>
    </row>
    <row r="482" spans="1:1" x14ac:dyDescent="0.2">
      <c r="A482" t="s">
        <v>3756</v>
      </c>
    </row>
    <row r="483" spans="1:1" x14ac:dyDescent="0.2">
      <c r="A483" t="s">
        <v>3757</v>
      </c>
    </row>
    <row r="484" spans="1:1" x14ac:dyDescent="0.2">
      <c r="A484" t="s">
        <v>3758</v>
      </c>
    </row>
    <row r="485" spans="1:1" x14ac:dyDescent="0.2">
      <c r="A485" t="s">
        <v>3759</v>
      </c>
    </row>
    <row r="486" spans="1:1" x14ac:dyDescent="0.2">
      <c r="A486" t="s">
        <v>3760</v>
      </c>
    </row>
    <row r="487" spans="1:1" x14ac:dyDescent="0.2">
      <c r="A487" t="s">
        <v>3761</v>
      </c>
    </row>
    <row r="488" spans="1:1" x14ac:dyDescent="0.2">
      <c r="A488" t="s">
        <v>3762</v>
      </c>
    </row>
    <row r="489" spans="1:1" x14ac:dyDescent="0.2">
      <c r="A489" t="s">
        <v>3763</v>
      </c>
    </row>
    <row r="490" spans="1:1" x14ac:dyDescent="0.2">
      <c r="A490" t="s">
        <v>3764</v>
      </c>
    </row>
    <row r="491" spans="1:1" x14ac:dyDescent="0.2">
      <c r="A491" t="s">
        <v>3765</v>
      </c>
    </row>
    <row r="492" spans="1:1" x14ac:dyDescent="0.2">
      <c r="A492" t="s">
        <v>3766</v>
      </c>
    </row>
    <row r="493" spans="1:1" x14ac:dyDescent="0.2">
      <c r="A493" t="s">
        <v>3767</v>
      </c>
    </row>
    <row r="494" spans="1:1" x14ac:dyDescent="0.2">
      <c r="A494" t="s">
        <v>3768</v>
      </c>
    </row>
    <row r="495" spans="1:1" x14ac:dyDescent="0.2">
      <c r="A495" t="s">
        <v>3769</v>
      </c>
    </row>
    <row r="496" spans="1:1" x14ac:dyDescent="0.2">
      <c r="A496" t="s">
        <v>3770</v>
      </c>
    </row>
    <row r="497" spans="1:1" x14ac:dyDescent="0.2">
      <c r="A497" t="s">
        <v>3771</v>
      </c>
    </row>
    <row r="498" spans="1:1" x14ac:dyDescent="0.2">
      <c r="A498" t="s">
        <v>3772</v>
      </c>
    </row>
    <row r="499" spans="1:1" x14ac:dyDescent="0.2">
      <c r="A499" t="s">
        <v>3773</v>
      </c>
    </row>
    <row r="500" spans="1:1" x14ac:dyDescent="0.2">
      <c r="A500" t="s">
        <v>3774</v>
      </c>
    </row>
    <row r="501" spans="1:1" x14ac:dyDescent="0.2">
      <c r="A501" t="s">
        <v>3775</v>
      </c>
    </row>
    <row r="502" spans="1:1" x14ac:dyDescent="0.2">
      <c r="A502" t="s">
        <v>3776</v>
      </c>
    </row>
    <row r="503" spans="1:1" x14ac:dyDescent="0.2">
      <c r="A503" t="s">
        <v>3777</v>
      </c>
    </row>
    <row r="504" spans="1:1" x14ac:dyDescent="0.2">
      <c r="A504" t="s">
        <v>3778</v>
      </c>
    </row>
    <row r="505" spans="1:1" x14ac:dyDescent="0.2">
      <c r="A505" t="s">
        <v>3779</v>
      </c>
    </row>
    <row r="506" spans="1:1" x14ac:dyDescent="0.2">
      <c r="A506" t="s">
        <v>3780</v>
      </c>
    </row>
    <row r="507" spans="1:1" x14ac:dyDescent="0.2">
      <c r="A507" t="s">
        <v>3781</v>
      </c>
    </row>
    <row r="508" spans="1:1" x14ac:dyDescent="0.2">
      <c r="A508" t="s">
        <v>3782</v>
      </c>
    </row>
    <row r="509" spans="1:1" x14ac:dyDescent="0.2">
      <c r="A509" t="s">
        <v>3783</v>
      </c>
    </row>
    <row r="510" spans="1:1" x14ac:dyDescent="0.2">
      <c r="A510" t="s">
        <v>3784</v>
      </c>
    </row>
    <row r="511" spans="1:1" x14ac:dyDescent="0.2">
      <c r="A511" t="s">
        <v>3785</v>
      </c>
    </row>
    <row r="512" spans="1:1" x14ac:dyDescent="0.2">
      <c r="A512" t="s">
        <v>3786</v>
      </c>
    </row>
    <row r="513" spans="1:1" x14ac:dyDescent="0.2">
      <c r="A513" t="s">
        <v>3787</v>
      </c>
    </row>
    <row r="514" spans="1:1" x14ac:dyDescent="0.2">
      <c r="A514" t="s">
        <v>3788</v>
      </c>
    </row>
    <row r="515" spans="1:1" x14ac:dyDescent="0.2">
      <c r="A515" t="s">
        <v>3789</v>
      </c>
    </row>
    <row r="516" spans="1:1" x14ac:dyDescent="0.2">
      <c r="A516" t="s">
        <v>3790</v>
      </c>
    </row>
    <row r="517" spans="1:1" x14ac:dyDescent="0.2">
      <c r="A517" t="s">
        <v>3791</v>
      </c>
    </row>
    <row r="518" spans="1:1" x14ac:dyDescent="0.2">
      <c r="A518" t="s">
        <v>3792</v>
      </c>
    </row>
    <row r="519" spans="1:1" x14ac:dyDescent="0.2">
      <c r="A519" t="s">
        <v>3793</v>
      </c>
    </row>
    <row r="520" spans="1:1" x14ac:dyDescent="0.2">
      <c r="A520" t="s">
        <v>3794</v>
      </c>
    </row>
    <row r="521" spans="1:1" x14ac:dyDescent="0.2">
      <c r="A521" t="s">
        <v>3795</v>
      </c>
    </row>
    <row r="522" spans="1:1" x14ac:dyDescent="0.2">
      <c r="A522" t="s">
        <v>3796</v>
      </c>
    </row>
    <row r="523" spans="1:1" x14ac:dyDescent="0.2">
      <c r="A523" t="s">
        <v>3797</v>
      </c>
    </row>
    <row r="524" spans="1:1" x14ac:dyDescent="0.2">
      <c r="A524" t="s">
        <v>3798</v>
      </c>
    </row>
    <row r="525" spans="1:1" x14ac:dyDescent="0.2">
      <c r="A525" t="s">
        <v>3799</v>
      </c>
    </row>
    <row r="526" spans="1:1" x14ac:dyDescent="0.2">
      <c r="A526" t="s">
        <v>3800</v>
      </c>
    </row>
    <row r="527" spans="1:1" x14ac:dyDescent="0.2">
      <c r="A527" t="s">
        <v>3801</v>
      </c>
    </row>
    <row r="528" spans="1:1" x14ac:dyDescent="0.2">
      <c r="A528" t="s">
        <v>3802</v>
      </c>
    </row>
    <row r="529" spans="1:1" x14ac:dyDescent="0.2">
      <c r="A529" t="s">
        <v>3803</v>
      </c>
    </row>
    <row r="530" spans="1:1" x14ac:dyDescent="0.2">
      <c r="A530" t="s">
        <v>3804</v>
      </c>
    </row>
    <row r="531" spans="1:1" x14ac:dyDescent="0.2">
      <c r="A531" t="s">
        <v>3805</v>
      </c>
    </row>
    <row r="532" spans="1:1" x14ac:dyDescent="0.2">
      <c r="A532" t="s">
        <v>3806</v>
      </c>
    </row>
    <row r="533" spans="1:1" x14ac:dyDescent="0.2">
      <c r="A533" t="s">
        <v>3807</v>
      </c>
    </row>
    <row r="534" spans="1:1" x14ac:dyDescent="0.2">
      <c r="A534" t="s">
        <v>3808</v>
      </c>
    </row>
    <row r="535" spans="1:1" x14ac:dyDescent="0.2">
      <c r="A535" t="s">
        <v>3809</v>
      </c>
    </row>
    <row r="536" spans="1:1" x14ac:dyDescent="0.2">
      <c r="A536" t="s">
        <v>3810</v>
      </c>
    </row>
    <row r="537" spans="1:1" x14ac:dyDescent="0.2">
      <c r="A537" t="s">
        <v>3811</v>
      </c>
    </row>
    <row r="538" spans="1:1" x14ac:dyDescent="0.2">
      <c r="A538" t="s">
        <v>3812</v>
      </c>
    </row>
    <row r="539" spans="1:1" x14ac:dyDescent="0.2">
      <c r="A539" t="s">
        <v>3813</v>
      </c>
    </row>
    <row r="540" spans="1:1" x14ac:dyDescent="0.2">
      <c r="A540" t="s">
        <v>3814</v>
      </c>
    </row>
    <row r="541" spans="1:1" x14ac:dyDescent="0.2">
      <c r="A541" t="s">
        <v>3815</v>
      </c>
    </row>
    <row r="542" spans="1:1" x14ac:dyDescent="0.2">
      <c r="A542" t="s">
        <v>3816</v>
      </c>
    </row>
    <row r="543" spans="1:1" x14ac:dyDescent="0.2">
      <c r="A543" t="s">
        <v>3817</v>
      </c>
    </row>
    <row r="544" spans="1:1" x14ac:dyDescent="0.2">
      <c r="A544" t="s">
        <v>3818</v>
      </c>
    </row>
    <row r="545" spans="1:1" x14ac:dyDescent="0.2">
      <c r="A545" t="s">
        <v>3819</v>
      </c>
    </row>
    <row r="546" spans="1:1" x14ac:dyDescent="0.2">
      <c r="A546" t="s">
        <v>3820</v>
      </c>
    </row>
    <row r="547" spans="1:1" x14ac:dyDescent="0.2">
      <c r="A547" t="s">
        <v>3821</v>
      </c>
    </row>
    <row r="548" spans="1:1" x14ac:dyDescent="0.2">
      <c r="A548" t="s">
        <v>3822</v>
      </c>
    </row>
    <row r="549" spans="1:1" x14ac:dyDescent="0.2">
      <c r="A549" t="s">
        <v>3823</v>
      </c>
    </row>
    <row r="550" spans="1:1" x14ac:dyDescent="0.2">
      <c r="A550" t="s">
        <v>3824</v>
      </c>
    </row>
    <row r="551" spans="1:1" x14ac:dyDescent="0.2">
      <c r="A551" t="s">
        <v>3825</v>
      </c>
    </row>
    <row r="552" spans="1:1" x14ac:dyDescent="0.2">
      <c r="A552" t="s">
        <v>3826</v>
      </c>
    </row>
    <row r="553" spans="1:1" x14ac:dyDescent="0.2">
      <c r="A553" t="s">
        <v>3827</v>
      </c>
    </row>
    <row r="554" spans="1:1" x14ac:dyDescent="0.2">
      <c r="A554" t="s">
        <v>3828</v>
      </c>
    </row>
    <row r="555" spans="1:1" x14ac:dyDescent="0.2">
      <c r="A555" t="s">
        <v>3829</v>
      </c>
    </row>
    <row r="556" spans="1:1" x14ac:dyDescent="0.2">
      <c r="A556" t="s">
        <v>3830</v>
      </c>
    </row>
    <row r="557" spans="1:1" x14ac:dyDescent="0.2">
      <c r="A557" t="s">
        <v>3831</v>
      </c>
    </row>
    <row r="558" spans="1:1" x14ac:dyDescent="0.2">
      <c r="A558" t="s">
        <v>3832</v>
      </c>
    </row>
    <row r="559" spans="1:1" x14ac:dyDescent="0.2">
      <c r="A559" t="s">
        <v>3833</v>
      </c>
    </row>
    <row r="560" spans="1:1" x14ac:dyDescent="0.2">
      <c r="A560" t="s">
        <v>3834</v>
      </c>
    </row>
    <row r="561" spans="1:1" x14ac:dyDescent="0.2">
      <c r="A561" t="s">
        <v>3835</v>
      </c>
    </row>
    <row r="562" spans="1:1" x14ac:dyDescent="0.2">
      <c r="A562" t="s">
        <v>3836</v>
      </c>
    </row>
    <row r="563" spans="1:1" x14ac:dyDescent="0.2">
      <c r="A563" t="s">
        <v>3837</v>
      </c>
    </row>
    <row r="564" spans="1:1" x14ac:dyDescent="0.2">
      <c r="A564" t="s">
        <v>3838</v>
      </c>
    </row>
    <row r="565" spans="1:1" x14ac:dyDescent="0.2">
      <c r="A565" t="s">
        <v>3839</v>
      </c>
    </row>
    <row r="566" spans="1:1" x14ac:dyDescent="0.2">
      <c r="A566" t="s">
        <v>3840</v>
      </c>
    </row>
    <row r="567" spans="1:1" x14ac:dyDescent="0.2">
      <c r="A567" t="s">
        <v>3841</v>
      </c>
    </row>
    <row r="568" spans="1:1" x14ac:dyDescent="0.2">
      <c r="A568" t="s">
        <v>3842</v>
      </c>
    </row>
    <row r="569" spans="1:1" x14ac:dyDescent="0.2">
      <c r="A569" t="s">
        <v>3843</v>
      </c>
    </row>
    <row r="570" spans="1:1" x14ac:dyDescent="0.2">
      <c r="A570" t="s">
        <v>3844</v>
      </c>
    </row>
    <row r="571" spans="1:1" x14ac:dyDescent="0.2">
      <c r="A571" t="s">
        <v>3845</v>
      </c>
    </row>
    <row r="572" spans="1:1" x14ac:dyDescent="0.2">
      <c r="A572" t="s">
        <v>3846</v>
      </c>
    </row>
    <row r="573" spans="1:1" x14ac:dyDescent="0.2">
      <c r="A573" t="s">
        <v>3847</v>
      </c>
    </row>
    <row r="574" spans="1:1" x14ac:dyDescent="0.2">
      <c r="A574" t="s">
        <v>3848</v>
      </c>
    </row>
    <row r="575" spans="1:1" x14ac:dyDescent="0.2">
      <c r="A575" t="s">
        <v>3849</v>
      </c>
    </row>
    <row r="576" spans="1:1" x14ac:dyDescent="0.2">
      <c r="A576" t="s">
        <v>3850</v>
      </c>
    </row>
    <row r="577" spans="1:1" x14ac:dyDescent="0.2">
      <c r="A577" t="s">
        <v>3851</v>
      </c>
    </row>
    <row r="578" spans="1:1" x14ac:dyDescent="0.2">
      <c r="A578" t="s">
        <v>3852</v>
      </c>
    </row>
    <row r="579" spans="1:1" x14ac:dyDescent="0.2">
      <c r="A579" t="s">
        <v>3853</v>
      </c>
    </row>
    <row r="580" spans="1:1" x14ac:dyDescent="0.2">
      <c r="A580" t="s">
        <v>3854</v>
      </c>
    </row>
    <row r="581" spans="1:1" x14ac:dyDescent="0.2">
      <c r="A581" t="s">
        <v>3855</v>
      </c>
    </row>
    <row r="582" spans="1:1" x14ac:dyDescent="0.2">
      <c r="A582" t="s">
        <v>3856</v>
      </c>
    </row>
    <row r="583" spans="1:1" x14ac:dyDescent="0.2">
      <c r="A583" t="s">
        <v>3857</v>
      </c>
    </row>
    <row r="584" spans="1:1" x14ac:dyDescent="0.2">
      <c r="A584" t="s">
        <v>3858</v>
      </c>
    </row>
    <row r="585" spans="1:1" x14ac:dyDescent="0.2">
      <c r="A585" t="s">
        <v>3859</v>
      </c>
    </row>
    <row r="586" spans="1:1" x14ac:dyDescent="0.2">
      <c r="A586" t="s">
        <v>3860</v>
      </c>
    </row>
    <row r="587" spans="1:1" x14ac:dyDescent="0.2">
      <c r="A587" t="s">
        <v>3861</v>
      </c>
    </row>
    <row r="588" spans="1:1" x14ac:dyDescent="0.2">
      <c r="A588" t="s">
        <v>3862</v>
      </c>
    </row>
    <row r="589" spans="1:1" x14ac:dyDescent="0.2">
      <c r="A589" t="s">
        <v>3863</v>
      </c>
    </row>
    <row r="590" spans="1:1" x14ac:dyDescent="0.2">
      <c r="A590" t="s">
        <v>3864</v>
      </c>
    </row>
    <row r="591" spans="1:1" x14ac:dyDescent="0.2">
      <c r="A591" t="s">
        <v>3865</v>
      </c>
    </row>
    <row r="592" spans="1:1" x14ac:dyDescent="0.2">
      <c r="A592" t="s">
        <v>3866</v>
      </c>
    </row>
    <row r="593" spans="1:1" x14ac:dyDescent="0.2">
      <c r="A593" t="s">
        <v>3867</v>
      </c>
    </row>
    <row r="594" spans="1:1" x14ac:dyDescent="0.2">
      <c r="A594" t="s">
        <v>3868</v>
      </c>
    </row>
    <row r="595" spans="1:1" x14ac:dyDescent="0.2">
      <c r="A595" t="s">
        <v>3869</v>
      </c>
    </row>
    <row r="596" spans="1:1" x14ac:dyDescent="0.2">
      <c r="A596" t="s">
        <v>3870</v>
      </c>
    </row>
    <row r="597" spans="1:1" x14ac:dyDescent="0.2">
      <c r="A597" t="s">
        <v>3871</v>
      </c>
    </row>
    <row r="598" spans="1:1" x14ac:dyDescent="0.2">
      <c r="A598" t="s">
        <v>3872</v>
      </c>
    </row>
    <row r="599" spans="1:1" x14ac:dyDescent="0.2">
      <c r="A599" t="s">
        <v>3873</v>
      </c>
    </row>
    <row r="600" spans="1:1" x14ac:dyDescent="0.2">
      <c r="A600" t="s">
        <v>3874</v>
      </c>
    </row>
    <row r="601" spans="1:1" x14ac:dyDescent="0.2">
      <c r="A601" t="s">
        <v>3875</v>
      </c>
    </row>
    <row r="602" spans="1:1" x14ac:dyDescent="0.2">
      <c r="A602" t="s">
        <v>3876</v>
      </c>
    </row>
    <row r="603" spans="1:1" x14ac:dyDescent="0.2">
      <c r="A603" t="s">
        <v>3877</v>
      </c>
    </row>
    <row r="604" spans="1:1" x14ac:dyDescent="0.2">
      <c r="A604" t="s">
        <v>3878</v>
      </c>
    </row>
    <row r="605" spans="1:1" x14ac:dyDescent="0.2">
      <c r="A605" t="s">
        <v>3879</v>
      </c>
    </row>
    <row r="606" spans="1:1" x14ac:dyDescent="0.2">
      <c r="A606" t="s">
        <v>3880</v>
      </c>
    </row>
    <row r="607" spans="1:1" x14ac:dyDescent="0.2">
      <c r="A607" t="s">
        <v>3881</v>
      </c>
    </row>
    <row r="608" spans="1:1" x14ac:dyDescent="0.2">
      <c r="A608" t="s">
        <v>3882</v>
      </c>
    </row>
    <row r="609" spans="1:1" x14ac:dyDescent="0.2">
      <c r="A609" t="s">
        <v>3883</v>
      </c>
    </row>
    <row r="610" spans="1:1" x14ac:dyDescent="0.2">
      <c r="A610" t="s">
        <v>3884</v>
      </c>
    </row>
    <row r="611" spans="1:1" x14ac:dyDescent="0.2">
      <c r="A611" t="s">
        <v>3885</v>
      </c>
    </row>
    <row r="612" spans="1:1" x14ac:dyDescent="0.2">
      <c r="A612" t="s">
        <v>3886</v>
      </c>
    </row>
    <row r="613" spans="1:1" x14ac:dyDescent="0.2">
      <c r="A613" t="s">
        <v>3887</v>
      </c>
    </row>
    <row r="614" spans="1:1" x14ac:dyDescent="0.2">
      <c r="A614" t="s">
        <v>3888</v>
      </c>
    </row>
    <row r="615" spans="1:1" x14ac:dyDescent="0.2">
      <c r="A615" t="s">
        <v>3889</v>
      </c>
    </row>
    <row r="616" spans="1:1" x14ac:dyDescent="0.2">
      <c r="A616" t="s">
        <v>3890</v>
      </c>
    </row>
    <row r="617" spans="1:1" x14ac:dyDescent="0.2">
      <c r="A617" t="s">
        <v>3891</v>
      </c>
    </row>
    <row r="618" spans="1:1" x14ac:dyDescent="0.2">
      <c r="A618" t="s">
        <v>3892</v>
      </c>
    </row>
    <row r="619" spans="1:1" x14ac:dyDescent="0.2">
      <c r="A619" t="s">
        <v>3893</v>
      </c>
    </row>
    <row r="620" spans="1:1" x14ac:dyDescent="0.2">
      <c r="A620" t="s">
        <v>3894</v>
      </c>
    </row>
    <row r="621" spans="1:1" x14ac:dyDescent="0.2">
      <c r="A621" t="s">
        <v>3895</v>
      </c>
    </row>
    <row r="622" spans="1:1" x14ac:dyDescent="0.2">
      <c r="A622" t="s">
        <v>3896</v>
      </c>
    </row>
    <row r="623" spans="1:1" x14ac:dyDescent="0.2">
      <c r="A623" t="s">
        <v>3897</v>
      </c>
    </row>
    <row r="624" spans="1:1" x14ac:dyDescent="0.2">
      <c r="A624" t="s">
        <v>3898</v>
      </c>
    </row>
    <row r="625" spans="1:1" x14ac:dyDescent="0.2">
      <c r="A625" t="s">
        <v>3899</v>
      </c>
    </row>
    <row r="626" spans="1:1" x14ac:dyDescent="0.2">
      <c r="A626" t="s">
        <v>3900</v>
      </c>
    </row>
    <row r="627" spans="1:1" x14ac:dyDescent="0.2">
      <c r="A627" t="s">
        <v>3901</v>
      </c>
    </row>
    <row r="628" spans="1:1" x14ac:dyDescent="0.2">
      <c r="A628" t="s">
        <v>3902</v>
      </c>
    </row>
    <row r="629" spans="1:1" x14ac:dyDescent="0.2">
      <c r="A629" t="s">
        <v>3903</v>
      </c>
    </row>
    <row r="630" spans="1:1" x14ac:dyDescent="0.2">
      <c r="A630" t="s">
        <v>3904</v>
      </c>
    </row>
    <row r="631" spans="1:1" x14ac:dyDescent="0.2">
      <c r="A631" t="s">
        <v>3905</v>
      </c>
    </row>
    <row r="632" spans="1:1" x14ac:dyDescent="0.2">
      <c r="A632" t="s">
        <v>3906</v>
      </c>
    </row>
    <row r="633" spans="1:1" x14ac:dyDescent="0.2">
      <c r="A633" t="s">
        <v>3907</v>
      </c>
    </row>
    <row r="634" spans="1:1" x14ac:dyDescent="0.2">
      <c r="A634" t="s">
        <v>3908</v>
      </c>
    </row>
    <row r="635" spans="1:1" x14ac:dyDescent="0.2">
      <c r="A635" t="s">
        <v>3909</v>
      </c>
    </row>
    <row r="636" spans="1:1" x14ac:dyDescent="0.2">
      <c r="A636" t="s">
        <v>3910</v>
      </c>
    </row>
    <row r="637" spans="1:1" x14ac:dyDescent="0.2">
      <c r="A637" t="s">
        <v>3911</v>
      </c>
    </row>
    <row r="638" spans="1:1" x14ac:dyDescent="0.2">
      <c r="A638" t="s">
        <v>3912</v>
      </c>
    </row>
    <row r="639" spans="1:1" x14ac:dyDescent="0.2">
      <c r="A639" t="s">
        <v>3913</v>
      </c>
    </row>
    <row r="640" spans="1:1" x14ac:dyDescent="0.2">
      <c r="A640" t="s">
        <v>3914</v>
      </c>
    </row>
    <row r="641" spans="1:1" x14ac:dyDescent="0.2">
      <c r="A641" t="s">
        <v>3915</v>
      </c>
    </row>
    <row r="642" spans="1:1" x14ac:dyDescent="0.2">
      <c r="A642" t="s">
        <v>3916</v>
      </c>
    </row>
    <row r="643" spans="1:1" x14ac:dyDescent="0.2">
      <c r="A643" t="s">
        <v>3917</v>
      </c>
    </row>
    <row r="644" spans="1:1" x14ac:dyDescent="0.2">
      <c r="A644" t="s">
        <v>3918</v>
      </c>
    </row>
    <row r="645" spans="1:1" x14ac:dyDescent="0.2">
      <c r="A645" t="s">
        <v>3919</v>
      </c>
    </row>
    <row r="646" spans="1:1" x14ac:dyDescent="0.2">
      <c r="A646" t="s">
        <v>3920</v>
      </c>
    </row>
    <row r="647" spans="1:1" x14ac:dyDescent="0.2">
      <c r="A647" t="s">
        <v>3921</v>
      </c>
    </row>
    <row r="648" spans="1:1" x14ac:dyDescent="0.2">
      <c r="A648" t="s">
        <v>3922</v>
      </c>
    </row>
    <row r="649" spans="1:1" x14ac:dyDescent="0.2">
      <c r="A649" t="s">
        <v>3923</v>
      </c>
    </row>
    <row r="650" spans="1:1" x14ac:dyDescent="0.2">
      <c r="A650" t="s">
        <v>3924</v>
      </c>
    </row>
    <row r="651" spans="1:1" x14ac:dyDescent="0.2">
      <c r="A651" t="s">
        <v>3925</v>
      </c>
    </row>
    <row r="652" spans="1:1" x14ac:dyDescent="0.2">
      <c r="A652" t="s">
        <v>3926</v>
      </c>
    </row>
    <row r="653" spans="1:1" x14ac:dyDescent="0.2">
      <c r="A653" t="s">
        <v>3927</v>
      </c>
    </row>
    <row r="654" spans="1:1" x14ac:dyDescent="0.2">
      <c r="A654" t="s">
        <v>3928</v>
      </c>
    </row>
    <row r="655" spans="1:1" x14ac:dyDescent="0.2">
      <c r="A655" t="s">
        <v>3929</v>
      </c>
    </row>
    <row r="656" spans="1:1" x14ac:dyDescent="0.2">
      <c r="A656" t="s">
        <v>3930</v>
      </c>
    </row>
    <row r="657" spans="1:1" x14ac:dyDescent="0.2">
      <c r="A657" t="s">
        <v>3931</v>
      </c>
    </row>
    <row r="658" spans="1:1" x14ac:dyDescent="0.2">
      <c r="A658" t="s">
        <v>3932</v>
      </c>
    </row>
    <row r="659" spans="1:1" x14ac:dyDescent="0.2">
      <c r="A659" t="s">
        <v>3933</v>
      </c>
    </row>
    <row r="660" spans="1:1" x14ac:dyDescent="0.2">
      <c r="A660" t="s">
        <v>3934</v>
      </c>
    </row>
    <row r="661" spans="1:1" x14ac:dyDescent="0.2">
      <c r="A661" t="s">
        <v>3935</v>
      </c>
    </row>
    <row r="662" spans="1:1" x14ac:dyDescent="0.2">
      <c r="A662" t="s">
        <v>3936</v>
      </c>
    </row>
    <row r="663" spans="1:1" x14ac:dyDescent="0.2">
      <c r="A663" t="s">
        <v>3937</v>
      </c>
    </row>
    <row r="664" spans="1:1" x14ac:dyDescent="0.2">
      <c r="A664" t="s">
        <v>3938</v>
      </c>
    </row>
    <row r="665" spans="1:1" x14ac:dyDescent="0.2">
      <c r="A665" t="s">
        <v>3939</v>
      </c>
    </row>
    <row r="666" spans="1:1" x14ac:dyDescent="0.2">
      <c r="A666" t="s">
        <v>3940</v>
      </c>
    </row>
    <row r="667" spans="1:1" x14ac:dyDescent="0.2">
      <c r="A667" t="s">
        <v>3941</v>
      </c>
    </row>
    <row r="668" spans="1:1" x14ac:dyDescent="0.2">
      <c r="A668" t="s">
        <v>3942</v>
      </c>
    </row>
    <row r="669" spans="1:1" x14ac:dyDescent="0.2">
      <c r="A669" t="s">
        <v>3943</v>
      </c>
    </row>
    <row r="670" spans="1:1" x14ac:dyDescent="0.2">
      <c r="A670" t="s">
        <v>3944</v>
      </c>
    </row>
    <row r="671" spans="1:1" x14ac:dyDescent="0.2">
      <c r="A671" t="s">
        <v>3945</v>
      </c>
    </row>
    <row r="672" spans="1:1" x14ac:dyDescent="0.2">
      <c r="A672" t="s">
        <v>3946</v>
      </c>
    </row>
    <row r="673" spans="1:1" x14ac:dyDescent="0.2">
      <c r="A673" t="s">
        <v>3947</v>
      </c>
    </row>
    <row r="674" spans="1:1" x14ac:dyDescent="0.2">
      <c r="A674" t="s">
        <v>3948</v>
      </c>
    </row>
    <row r="675" spans="1:1" x14ac:dyDescent="0.2">
      <c r="A675" t="s">
        <v>3949</v>
      </c>
    </row>
    <row r="676" spans="1:1" x14ac:dyDescent="0.2">
      <c r="A676" t="s">
        <v>3950</v>
      </c>
    </row>
    <row r="677" spans="1:1" x14ac:dyDescent="0.2">
      <c r="A677" t="s">
        <v>3951</v>
      </c>
    </row>
    <row r="678" spans="1:1" x14ac:dyDescent="0.2">
      <c r="A678" t="s">
        <v>3952</v>
      </c>
    </row>
    <row r="679" spans="1:1" x14ac:dyDescent="0.2">
      <c r="A679" t="s">
        <v>3953</v>
      </c>
    </row>
    <row r="680" spans="1:1" x14ac:dyDescent="0.2">
      <c r="A680" t="s">
        <v>3954</v>
      </c>
    </row>
    <row r="681" spans="1:1" x14ac:dyDescent="0.2">
      <c r="A681" t="s">
        <v>3955</v>
      </c>
    </row>
    <row r="682" spans="1:1" x14ac:dyDescent="0.2">
      <c r="A682" t="s">
        <v>3956</v>
      </c>
    </row>
    <row r="683" spans="1:1" x14ac:dyDescent="0.2">
      <c r="A683" t="s">
        <v>3957</v>
      </c>
    </row>
    <row r="684" spans="1:1" x14ac:dyDescent="0.2">
      <c r="A684" t="s">
        <v>3958</v>
      </c>
    </row>
    <row r="685" spans="1:1" x14ac:dyDescent="0.2">
      <c r="A685" t="s">
        <v>3959</v>
      </c>
    </row>
    <row r="686" spans="1:1" x14ac:dyDescent="0.2">
      <c r="A686" t="s">
        <v>3960</v>
      </c>
    </row>
    <row r="687" spans="1:1" x14ac:dyDescent="0.2">
      <c r="A687" t="s">
        <v>3961</v>
      </c>
    </row>
    <row r="688" spans="1:1" x14ac:dyDescent="0.2">
      <c r="A688" t="s">
        <v>3962</v>
      </c>
    </row>
    <row r="689" spans="1:1" x14ac:dyDescent="0.2">
      <c r="A689" t="s">
        <v>3963</v>
      </c>
    </row>
    <row r="690" spans="1:1" x14ac:dyDescent="0.2">
      <c r="A690" t="s">
        <v>3964</v>
      </c>
    </row>
    <row r="691" spans="1:1" x14ac:dyDescent="0.2">
      <c r="A691" t="s">
        <v>3965</v>
      </c>
    </row>
    <row r="692" spans="1:1" x14ac:dyDescent="0.2">
      <c r="A692" t="s">
        <v>3966</v>
      </c>
    </row>
    <row r="693" spans="1:1" x14ac:dyDescent="0.2">
      <c r="A693" t="s">
        <v>3967</v>
      </c>
    </row>
    <row r="694" spans="1:1" x14ac:dyDescent="0.2">
      <c r="A694" t="s">
        <v>3968</v>
      </c>
    </row>
    <row r="695" spans="1:1" x14ac:dyDescent="0.2">
      <c r="A695" t="s">
        <v>3969</v>
      </c>
    </row>
    <row r="696" spans="1:1" x14ac:dyDescent="0.2">
      <c r="A696" t="s">
        <v>3970</v>
      </c>
    </row>
    <row r="697" spans="1:1" x14ac:dyDescent="0.2">
      <c r="A697" t="s">
        <v>3971</v>
      </c>
    </row>
    <row r="698" spans="1:1" x14ac:dyDescent="0.2">
      <c r="A698" t="s">
        <v>3972</v>
      </c>
    </row>
    <row r="699" spans="1:1" x14ac:dyDescent="0.2">
      <c r="A699" t="s">
        <v>3973</v>
      </c>
    </row>
    <row r="700" spans="1:1" x14ac:dyDescent="0.2">
      <c r="A700" t="s">
        <v>3974</v>
      </c>
    </row>
    <row r="701" spans="1:1" x14ac:dyDescent="0.2">
      <c r="A701" t="s">
        <v>3975</v>
      </c>
    </row>
    <row r="702" spans="1:1" x14ac:dyDescent="0.2">
      <c r="A702" t="s">
        <v>3976</v>
      </c>
    </row>
    <row r="703" spans="1:1" x14ac:dyDescent="0.2">
      <c r="A703" t="s">
        <v>3977</v>
      </c>
    </row>
    <row r="704" spans="1:1" x14ac:dyDescent="0.2">
      <c r="A704" t="s">
        <v>3978</v>
      </c>
    </row>
    <row r="705" spans="1:1" x14ac:dyDescent="0.2">
      <c r="A705" t="s">
        <v>3979</v>
      </c>
    </row>
    <row r="706" spans="1:1" x14ac:dyDescent="0.2">
      <c r="A706" t="s">
        <v>3980</v>
      </c>
    </row>
    <row r="707" spans="1:1" x14ac:dyDescent="0.2">
      <c r="A707" t="s">
        <v>3981</v>
      </c>
    </row>
    <row r="708" spans="1:1" x14ac:dyDescent="0.2">
      <c r="A708" t="s">
        <v>3982</v>
      </c>
    </row>
    <row r="709" spans="1:1" x14ac:dyDescent="0.2">
      <c r="A709" t="s">
        <v>3983</v>
      </c>
    </row>
    <row r="710" spans="1:1" x14ac:dyDescent="0.2">
      <c r="A710" t="s">
        <v>3984</v>
      </c>
    </row>
    <row r="711" spans="1:1" x14ac:dyDescent="0.2">
      <c r="A711" t="s">
        <v>3985</v>
      </c>
    </row>
    <row r="712" spans="1:1" x14ac:dyDescent="0.2">
      <c r="A712" t="s">
        <v>3986</v>
      </c>
    </row>
    <row r="713" spans="1:1" x14ac:dyDescent="0.2">
      <c r="A713" t="s">
        <v>3987</v>
      </c>
    </row>
    <row r="714" spans="1:1" x14ac:dyDescent="0.2">
      <c r="A714" t="s">
        <v>3988</v>
      </c>
    </row>
    <row r="715" spans="1:1" x14ac:dyDescent="0.2">
      <c r="A715" t="s">
        <v>3989</v>
      </c>
    </row>
    <row r="716" spans="1:1" x14ac:dyDescent="0.2">
      <c r="A716" t="s">
        <v>3990</v>
      </c>
    </row>
    <row r="717" spans="1:1" x14ac:dyDescent="0.2">
      <c r="A717" t="s">
        <v>3991</v>
      </c>
    </row>
    <row r="718" spans="1:1" x14ac:dyDescent="0.2">
      <c r="A718" t="s">
        <v>3992</v>
      </c>
    </row>
    <row r="719" spans="1:1" x14ac:dyDescent="0.2">
      <c r="A719" t="s">
        <v>3993</v>
      </c>
    </row>
    <row r="720" spans="1:1" x14ac:dyDescent="0.2">
      <c r="A720" t="s">
        <v>3994</v>
      </c>
    </row>
    <row r="721" spans="1:1" x14ac:dyDescent="0.2">
      <c r="A721" t="s">
        <v>3995</v>
      </c>
    </row>
    <row r="722" spans="1:1" x14ac:dyDescent="0.2">
      <c r="A722" t="s">
        <v>3996</v>
      </c>
    </row>
    <row r="723" spans="1:1" x14ac:dyDescent="0.2">
      <c r="A723" t="s">
        <v>3997</v>
      </c>
    </row>
    <row r="724" spans="1:1" x14ac:dyDescent="0.2">
      <c r="A724" t="s">
        <v>3998</v>
      </c>
    </row>
    <row r="725" spans="1:1" x14ac:dyDescent="0.2">
      <c r="A725" t="s">
        <v>3999</v>
      </c>
    </row>
    <row r="726" spans="1:1" x14ac:dyDescent="0.2">
      <c r="A726" t="s">
        <v>4000</v>
      </c>
    </row>
    <row r="727" spans="1:1" x14ac:dyDescent="0.2">
      <c r="A727" t="s">
        <v>4001</v>
      </c>
    </row>
    <row r="728" spans="1:1" x14ac:dyDescent="0.2">
      <c r="A728" t="s">
        <v>4002</v>
      </c>
    </row>
    <row r="729" spans="1:1" x14ac:dyDescent="0.2">
      <c r="A729" t="s">
        <v>4003</v>
      </c>
    </row>
    <row r="730" spans="1:1" x14ac:dyDescent="0.2">
      <c r="A730" t="s">
        <v>4004</v>
      </c>
    </row>
    <row r="731" spans="1:1" x14ac:dyDescent="0.2">
      <c r="A731" t="s">
        <v>4005</v>
      </c>
    </row>
    <row r="732" spans="1:1" x14ac:dyDescent="0.2">
      <c r="A732" t="s">
        <v>4006</v>
      </c>
    </row>
    <row r="733" spans="1:1" x14ac:dyDescent="0.2">
      <c r="A733" t="s">
        <v>4007</v>
      </c>
    </row>
    <row r="734" spans="1:1" x14ac:dyDescent="0.2">
      <c r="A734" t="s">
        <v>4008</v>
      </c>
    </row>
    <row r="735" spans="1:1" x14ac:dyDescent="0.2">
      <c r="A735" t="s">
        <v>4009</v>
      </c>
    </row>
    <row r="736" spans="1:1" x14ac:dyDescent="0.2">
      <c r="A736" t="s">
        <v>4010</v>
      </c>
    </row>
    <row r="737" spans="1:1" x14ac:dyDescent="0.2">
      <c r="A737" t="s">
        <v>4011</v>
      </c>
    </row>
    <row r="738" spans="1:1" x14ac:dyDescent="0.2">
      <c r="A738" t="s">
        <v>4012</v>
      </c>
    </row>
    <row r="739" spans="1:1" x14ac:dyDescent="0.2">
      <c r="A739" t="s">
        <v>4013</v>
      </c>
    </row>
    <row r="740" spans="1:1" x14ac:dyDescent="0.2">
      <c r="A740" t="s">
        <v>4014</v>
      </c>
    </row>
    <row r="741" spans="1:1" x14ac:dyDescent="0.2">
      <c r="A741" t="s">
        <v>4015</v>
      </c>
    </row>
    <row r="742" spans="1:1" x14ac:dyDescent="0.2">
      <c r="A742" t="s">
        <v>4016</v>
      </c>
    </row>
    <row r="743" spans="1:1" x14ac:dyDescent="0.2">
      <c r="A743" t="s">
        <v>4017</v>
      </c>
    </row>
    <row r="744" spans="1:1" x14ac:dyDescent="0.2">
      <c r="A744" t="s">
        <v>4018</v>
      </c>
    </row>
    <row r="745" spans="1:1" x14ac:dyDescent="0.2">
      <c r="A745" t="s">
        <v>4019</v>
      </c>
    </row>
    <row r="746" spans="1:1" x14ac:dyDescent="0.2">
      <c r="A746" t="s">
        <v>4020</v>
      </c>
    </row>
    <row r="747" spans="1:1" x14ac:dyDescent="0.2">
      <c r="A747" t="s">
        <v>4021</v>
      </c>
    </row>
    <row r="748" spans="1:1" x14ac:dyDescent="0.2">
      <c r="A748" t="s">
        <v>4022</v>
      </c>
    </row>
    <row r="749" spans="1:1" x14ac:dyDescent="0.2">
      <c r="A749" t="s">
        <v>4023</v>
      </c>
    </row>
    <row r="750" spans="1:1" x14ac:dyDescent="0.2">
      <c r="A750" t="s">
        <v>4024</v>
      </c>
    </row>
    <row r="751" spans="1:1" x14ac:dyDescent="0.2">
      <c r="A751" t="s">
        <v>4025</v>
      </c>
    </row>
    <row r="752" spans="1:1" x14ac:dyDescent="0.2">
      <c r="A752" t="s">
        <v>4026</v>
      </c>
    </row>
    <row r="753" spans="1:1" x14ac:dyDescent="0.2">
      <c r="A753" t="s">
        <v>4027</v>
      </c>
    </row>
    <row r="754" spans="1:1" x14ac:dyDescent="0.2">
      <c r="A754" t="s">
        <v>4028</v>
      </c>
    </row>
    <row r="755" spans="1:1" x14ac:dyDescent="0.2">
      <c r="A755" t="s">
        <v>4029</v>
      </c>
    </row>
    <row r="756" spans="1:1" x14ac:dyDescent="0.2">
      <c r="A756" t="s">
        <v>4030</v>
      </c>
    </row>
    <row r="757" spans="1:1" x14ac:dyDescent="0.2">
      <c r="A757" t="s">
        <v>4031</v>
      </c>
    </row>
    <row r="758" spans="1:1" x14ac:dyDescent="0.2">
      <c r="A758" t="s">
        <v>4032</v>
      </c>
    </row>
    <row r="759" spans="1:1" x14ac:dyDescent="0.2">
      <c r="A759" t="s">
        <v>4033</v>
      </c>
    </row>
    <row r="760" spans="1:1" x14ac:dyDescent="0.2">
      <c r="A760" t="s">
        <v>4034</v>
      </c>
    </row>
    <row r="761" spans="1:1" x14ac:dyDescent="0.2">
      <c r="A761" t="s">
        <v>4035</v>
      </c>
    </row>
    <row r="762" spans="1:1" x14ac:dyDescent="0.2">
      <c r="A762" t="s">
        <v>4036</v>
      </c>
    </row>
    <row r="763" spans="1:1" x14ac:dyDescent="0.2">
      <c r="A763" t="s">
        <v>4037</v>
      </c>
    </row>
    <row r="764" spans="1:1" x14ac:dyDescent="0.2">
      <c r="A764" t="s">
        <v>4038</v>
      </c>
    </row>
    <row r="765" spans="1:1" x14ac:dyDescent="0.2">
      <c r="A765" t="s">
        <v>4039</v>
      </c>
    </row>
    <row r="766" spans="1:1" x14ac:dyDescent="0.2">
      <c r="A766" t="s">
        <v>4040</v>
      </c>
    </row>
    <row r="767" spans="1:1" x14ac:dyDescent="0.2">
      <c r="A767" t="s">
        <v>4041</v>
      </c>
    </row>
    <row r="768" spans="1:1" x14ac:dyDescent="0.2">
      <c r="A768" t="s">
        <v>4042</v>
      </c>
    </row>
    <row r="769" spans="1:1" x14ac:dyDescent="0.2">
      <c r="A769" t="s">
        <v>4043</v>
      </c>
    </row>
    <row r="770" spans="1:1" x14ac:dyDescent="0.2">
      <c r="A770" t="s">
        <v>4044</v>
      </c>
    </row>
    <row r="771" spans="1:1" x14ac:dyDescent="0.2">
      <c r="A771" t="s">
        <v>4045</v>
      </c>
    </row>
    <row r="772" spans="1:1" x14ac:dyDescent="0.2">
      <c r="A772" t="s">
        <v>4046</v>
      </c>
    </row>
    <row r="773" spans="1:1" x14ac:dyDescent="0.2">
      <c r="A773" t="s">
        <v>4047</v>
      </c>
    </row>
    <row r="774" spans="1:1" x14ac:dyDescent="0.2">
      <c r="A774" t="s">
        <v>4048</v>
      </c>
    </row>
    <row r="775" spans="1:1" x14ac:dyDescent="0.2">
      <c r="A775" t="s">
        <v>4049</v>
      </c>
    </row>
    <row r="776" spans="1:1" x14ac:dyDescent="0.2">
      <c r="A776" t="s">
        <v>4050</v>
      </c>
    </row>
    <row r="777" spans="1:1" x14ac:dyDescent="0.2">
      <c r="A777" t="s">
        <v>4051</v>
      </c>
    </row>
    <row r="778" spans="1:1" x14ac:dyDescent="0.2">
      <c r="A778" t="s">
        <v>4052</v>
      </c>
    </row>
    <row r="779" spans="1:1" x14ac:dyDescent="0.2">
      <c r="A779" t="s">
        <v>4053</v>
      </c>
    </row>
    <row r="780" spans="1:1" x14ac:dyDescent="0.2">
      <c r="A780" t="s">
        <v>4054</v>
      </c>
    </row>
    <row r="781" spans="1:1" x14ac:dyDescent="0.2">
      <c r="A781" t="s">
        <v>4055</v>
      </c>
    </row>
    <row r="782" spans="1:1" x14ac:dyDescent="0.2">
      <c r="A782" t="s">
        <v>4056</v>
      </c>
    </row>
    <row r="783" spans="1:1" x14ac:dyDescent="0.2">
      <c r="A783" t="s">
        <v>4057</v>
      </c>
    </row>
    <row r="784" spans="1:1" x14ac:dyDescent="0.2">
      <c r="A784" t="s">
        <v>4058</v>
      </c>
    </row>
    <row r="785" spans="1:1" x14ac:dyDescent="0.2">
      <c r="A785" t="s">
        <v>4059</v>
      </c>
    </row>
    <row r="786" spans="1:1" x14ac:dyDescent="0.2">
      <c r="A786" t="s">
        <v>4060</v>
      </c>
    </row>
    <row r="787" spans="1:1" x14ac:dyDescent="0.2">
      <c r="A787" t="s">
        <v>4061</v>
      </c>
    </row>
    <row r="788" spans="1:1" x14ac:dyDescent="0.2">
      <c r="A788" t="s">
        <v>4062</v>
      </c>
    </row>
    <row r="789" spans="1:1" x14ac:dyDescent="0.2">
      <c r="A789" t="s">
        <v>4063</v>
      </c>
    </row>
    <row r="790" spans="1:1" x14ac:dyDescent="0.2">
      <c r="A790" t="s">
        <v>4064</v>
      </c>
    </row>
    <row r="791" spans="1:1" x14ac:dyDescent="0.2">
      <c r="A791" t="s">
        <v>4065</v>
      </c>
    </row>
    <row r="792" spans="1:1" x14ac:dyDescent="0.2">
      <c r="A792" t="s">
        <v>4066</v>
      </c>
    </row>
    <row r="793" spans="1:1" x14ac:dyDescent="0.2">
      <c r="A793" t="s">
        <v>4067</v>
      </c>
    </row>
    <row r="794" spans="1:1" x14ac:dyDescent="0.2">
      <c r="A794" t="s">
        <v>4068</v>
      </c>
    </row>
    <row r="795" spans="1:1" x14ac:dyDescent="0.2">
      <c r="A795" t="s">
        <v>4069</v>
      </c>
    </row>
    <row r="796" spans="1:1" x14ac:dyDescent="0.2">
      <c r="A796" t="s">
        <v>4070</v>
      </c>
    </row>
    <row r="797" spans="1:1" x14ac:dyDescent="0.2">
      <c r="A797" t="s">
        <v>4071</v>
      </c>
    </row>
    <row r="798" spans="1:1" x14ac:dyDescent="0.2">
      <c r="A798" t="s">
        <v>4072</v>
      </c>
    </row>
    <row r="799" spans="1:1" x14ac:dyDescent="0.2">
      <c r="A799" t="s">
        <v>4073</v>
      </c>
    </row>
    <row r="800" spans="1:1" x14ac:dyDescent="0.2">
      <c r="A800" t="s">
        <v>4074</v>
      </c>
    </row>
    <row r="801" spans="1:1" x14ac:dyDescent="0.2">
      <c r="A801" t="s">
        <v>4075</v>
      </c>
    </row>
    <row r="802" spans="1:1" x14ac:dyDescent="0.2">
      <c r="A802" t="s">
        <v>4076</v>
      </c>
    </row>
    <row r="803" spans="1:1" x14ac:dyDescent="0.2">
      <c r="A803" t="s">
        <v>4077</v>
      </c>
    </row>
    <row r="804" spans="1:1" x14ac:dyDescent="0.2">
      <c r="A804" t="s">
        <v>4078</v>
      </c>
    </row>
    <row r="805" spans="1:1" x14ac:dyDescent="0.2">
      <c r="A805" t="s">
        <v>4079</v>
      </c>
    </row>
    <row r="806" spans="1:1" x14ac:dyDescent="0.2">
      <c r="A806" t="s">
        <v>4080</v>
      </c>
    </row>
    <row r="807" spans="1:1" x14ac:dyDescent="0.2">
      <c r="A807" t="s">
        <v>4081</v>
      </c>
    </row>
    <row r="808" spans="1:1" x14ac:dyDescent="0.2">
      <c r="A808" t="s">
        <v>4082</v>
      </c>
    </row>
    <row r="809" spans="1:1" x14ac:dyDescent="0.2">
      <c r="A809" t="s">
        <v>4083</v>
      </c>
    </row>
    <row r="810" spans="1:1" x14ac:dyDescent="0.2">
      <c r="A810" t="s">
        <v>4084</v>
      </c>
    </row>
    <row r="811" spans="1:1" x14ac:dyDescent="0.2">
      <c r="A811" t="s">
        <v>4085</v>
      </c>
    </row>
    <row r="812" spans="1:1" x14ac:dyDescent="0.2">
      <c r="A812" t="s">
        <v>4086</v>
      </c>
    </row>
    <row r="813" spans="1:1" x14ac:dyDescent="0.2">
      <c r="A813" t="s">
        <v>4087</v>
      </c>
    </row>
    <row r="814" spans="1:1" x14ac:dyDescent="0.2">
      <c r="A814" t="s">
        <v>4088</v>
      </c>
    </row>
    <row r="815" spans="1:1" x14ac:dyDescent="0.2">
      <c r="A815" t="s">
        <v>4089</v>
      </c>
    </row>
    <row r="816" spans="1:1" x14ac:dyDescent="0.2">
      <c r="A816" t="s">
        <v>4090</v>
      </c>
    </row>
    <row r="817" spans="1:1" x14ac:dyDescent="0.2">
      <c r="A817" t="s">
        <v>4091</v>
      </c>
    </row>
    <row r="818" spans="1:1" x14ac:dyDescent="0.2">
      <c r="A818" t="s">
        <v>4092</v>
      </c>
    </row>
    <row r="819" spans="1:1" x14ac:dyDescent="0.2">
      <c r="A819" t="s">
        <v>4093</v>
      </c>
    </row>
    <row r="820" spans="1:1" x14ac:dyDescent="0.2">
      <c r="A820" t="s">
        <v>4094</v>
      </c>
    </row>
    <row r="821" spans="1:1" x14ac:dyDescent="0.2">
      <c r="A821" t="s">
        <v>4095</v>
      </c>
    </row>
    <row r="822" spans="1:1" x14ac:dyDescent="0.2">
      <c r="A822" t="s">
        <v>4096</v>
      </c>
    </row>
    <row r="823" spans="1:1" x14ac:dyDescent="0.2">
      <c r="A823" t="s">
        <v>4097</v>
      </c>
    </row>
    <row r="824" spans="1:1" x14ac:dyDescent="0.2">
      <c r="A824" t="s">
        <v>4098</v>
      </c>
    </row>
    <row r="825" spans="1:1" x14ac:dyDescent="0.2">
      <c r="A825" t="s">
        <v>4099</v>
      </c>
    </row>
    <row r="826" spans="1:1" x14ac:dyDescent="0.2">
      <c r="A826" t="s">
        <v>4100</v>
      </c>
    </row>
    <row r="827" spans="1:1" x14ac:dyDescent="0.2">
      <c r="A827" t="s">
        <v>4101</v>
      </c>
    </row>
    <row r="828" spans="1:1" x14ac:dyDescent="0.2">
      <c r="A828" t="s">
        <v>4102</v>
      </c>
    </row>
    <row r="829" spans="1:1" x14ac:dyDescent="0.2">
      <c r="A829" t="s">
        <v>4103</v>
      </c>
    </row>
    <row r="830" spans="1:1" x14ac:dyDescent="0.2">
      <c r="A830" t="s">
        <v>4104</v>
      </c>
    </row>
    <row r="831" spans="1:1" x14ac:dyDescent="0.2">
      <c r="A831" t="s">
        <v>4105</v>
      </c>
    </row>
    <row r="832" spans="1:1" x14ac:dyDescent="0.2">
      <c r="A832" t="s">
        <v>4106</v>
      </c>
    </row>
    <row r="833" spans="1:1" x14ac:dyDescent="0.2">
      <c r="A833" t="s">
        <v>4107</v>
      </c>
    </row>
    <row r="834" spans="1:1" x14ac:dyDescent="0.2">
      <c r="A834" t="s">
        <v>4108</v>
      </c>
    </row>
    <row r="835" spans="1:1" x14ac:dyDescent="0.2">
      <c r="A835" t="s">
        <v>4109</v>
      </c>
    </row>
    <row r="836" spans="1:1" x14ac:dyDescent="0.2">
      <c r="A836" t="s">
        <v>4110</v>
      </c>
    </row>
    <row r="837" spans="1:1" x14ac:dyDescent="0.2">
      <c r="A837" t="s">
        <v>4111</v>
      </c>
    </row>
    <row r="838" spans="1:1" x14ac:dyDescent="0.2">
      <c r="A838" t="s">
        <v>4112</v>
      </c>
    </row>
    <row r="839" spans="1:1" x14ac:dyDescent="0.2">
      <c r="A839" t="s">
        <v>4113</v>
      </c>
    </row>
    <row r="840" spans="1:1" x14ac:dyDescent="0.2">
      <c r="A840" t="s">
        <v>4114</v>
      </c>
    </row>
    <row r="841" spans="1:1" x14ac:dyDescent="0.2">
      <c r="A841" t="s">
        <v>4115</v>
      </c>
    </row>
    <row r="842" spans="1:1" x14ac:dyDescent="0.2">
      <c r="A842" t="s">
        <v>4116</v>
      </c>
    </row>
    <row r="843" spans="1:1" x14ac:dyDescent="0.2">
      <c r="A843" t="s">
        <v>4117</v>
      </c>
    </row>
    <row r="844" spans="1:1" x14ac:dyDescent="0.2">
      <c r="A844" t="s">
        <v>4118</v>
      </c>
    </row>
    <row r="845" spans="1:1" x14ac:dyDescent="0.2">
      <c r="A845" t="s">
        <v>4119</v>
      </c>
    </row>
    <row r="846" spans="1:1" x14ac:dyDescent="0.2">
      <c r="A846" t="s">
        <v>4120</v>
      </c>
    </row>
    <row r="847" spans="1:1" x14ac:dyDescent="0.2">
      <c r="A847" t="s">
        <v>4121</v>
      </c>
    </row>
    <row r="848" spans="1:1" x14ac:dyDescent="0.2">
      <c r="A848" t="s">
        <v>4122</v>
      </c>
    </row>
    <row r="849" spans="1:1" x14ac:dyDescent="0.2">
      <c r="A849" t="s">
        <v>4123</v>
      </c>
    </row>
    <row r="850" spans="1:1" x14ac:dyDescent="0.2">
      <c r="A850" t="s">
        <v>4124</v>
      </c>
    </row>
    <row r="851" spans="1:1" x14ac:dyDescent="0.2">
      <c r="A851" t="s">
        <v>4125</v>
      </c>
    </row>
    <row r="852" spans="1:1" x14ac:dyDescent="0.2">
      <c r="A852" t="s">
        <v>4126</v>
      </c>
    </row>
    <row r="853" spans="1:1" x14ac:dyDescent="0.2">
      <c r="A853" t="s">
        <v>4127</v>
      </c>
    </row>
    <row r="854" spans="1:1" x14ac:dyDescent="0.2">
      <c r="A854" t="s">
        <v>4128</v>
      </c>
    </row>
    <row r="855" spans="1:1" x14ac:dyDescent="0.2">
      <c r="A855" t="s">
        <v>4129</v>
      </c>
    </row>
    <row r="856" spans="1:1" x14ac:dyDescent="0.2">
      <c r="A856" t="s">
        <v>4130</v>
      </c>
    </row>
    <row r="857" spans="1:1" x14ac:dyDescent="0.2">
      <c r="A857" t="s">
        <v>4131</v>
      </c>
    </row>
    <row r="858" spans="1:1" x14ac:dyDescent="0.2">
      <c r="A858" t="s">
        <v>4132</v>
      </c>
    </row>
    <row r="859" spans="1:1" x14ac:dyDescent="0.2">
      <c r="A859" t="s">
        <v>4133</v>
      </c>
    </row>
    <row r="860" spans="1:1" x14ac:dyDescent="0.2">
      <c r="A860" t="s">
        <v>4134</v>
      </c>
    </row>
    <row r="861" spans="1:1" x14ac:dyDescent="0.2">
      <c r="A861" t="s">
        <v>4135</v>
      </c>
    </row>
    <row r="862" spans="1:1" x14ac:dyDescent="0.2">
      <c r="A862" t="s">
        <v>4136</v>
      </c>
    </row>
    <row r="863" spans="1:1" x14ac:dyDescent="0.2">
      <c r="A863" t="s">
        <v>4137</v>
      </c>
    </row>
    <row r="864" spans="1:1" x14ac:dyDescent="0.2">
      <c r="A864" t="s">
        <v>4138</v>
      </c>
    </row>
    <row r="865" spans="1:1" x14ac:dyDescent="0.2">
      <c r="A865" t="s">
        <v>4139</v>
      </c>
    </row>
    <row r="866" spans="1:1" x14ac:dyDescent="0.2">
      <c r="A866" t="s">
        <v>4140</v>
      </c>
    </row>
    <row r="867" spans="1:1" x14ac:dyDescent="0.2">
      <c r="A867" t="s">
        <v>4141</v>
      </c>
    </row>
    <row r="868" spans="1:1" x14ac:dyDescent="0.2">
      <c r="A868" t="s">
        <v>4142</v>
      </c>
    </row>
    <row r="869" spans="1:1" x14ac:dyDescent="0.2">
      <c r="A869" t="s">
        <v>4143</v>
      </c>
    </row>
    <row r="870" spans="1:1" x14ac:dyDescent="0.2">
      <c r="A870" t="s">
        <v>4144</v>
      </c>
    </row>
    <row r="871" spans="1:1" x14ac:dyDescent="0.2">
      <c r="A871" t="s">
        <v>4145</v>
      </c>
    </row>
    <row r="872" spans="1:1" x14ac:dyDescent="0.2">
      <c r="A872" t="s">
        <v>4146</v>
      </c>
    </row>
    <row r="873" spans="1:1" x14ac:dyDescent="0.2">
      <c r="A873" t="s">
        <v>4147</v>
      </c>
    </row>
    <row r="874" spans="1:1" x14ac:dyDescent="0.2">
      <c r="A874" t="s">
        <v>4148</v>
      </c>
    </row>
    <row r="875" spans="1:1" x14ac:dyDescent="0.2">
      <c r="A875" t="s">
        <v>4149</v>
      </c>
    </row>
    <row r="876" spans="1:1" x14ac:dyDescent="0.2">
      <c r="A876" t="s">
        <v>4150</v>
      </c>
    </row>
    <row r="877" spans="1:1" x14ac:dyDescent="0.2">
      <c r="A877" t="s">
        <v>4151</v>
      </c>
    </row>
    <row r="878" spans="1:1" x14ac:dyDescent="0.2">
      <c r="A878" t="s">
        <v>4152</v>
      </c>
    </row>
    <row r="879" spans="1:1" x14ac:dyDescent="0.2">
      <c r="A879" t="s">
        <v>4153</v>
      </c>
    </row>
    <row r="880" spans="1:1" x14ac:dyDescent="0.2">
      <c r="A880" t="s">
        <v>4154</v>
      </c>
    </row>
    <row r="881" spans="1:1" x14ac:dyDescent="0.2">
      <c r="A881" t="s">
        <v>4155</v>
      </c>
    </row>
    <row r="882" spans="1:1" x14ac:dyDescent="0.2">
      <c r="A882" t="s">
        <v>4156</v>
      </c>
    </row>
    <row r="883" spans="1:1" x14ac:dyDescent="0.2">
      <c r="A883" t="s">
        <v>4157</v>
      </c>
    </row>
    <row r="884" spans="1:1" x14ac:dyDescent="0.2">
      <c r="A884" t="s">
        <v>4158</v>
      </c>
    </row>
    <row r="885" spans="1:1" x14ac:dyDescent="0.2">
      <c r="A885" t="s">
        <v>4159</v>
      </c>
    </row>
    <row r="886" spans="1:1" x14ac:dyDescent="0.2">
      <c r="A886" t="s">
        <v>4160</v>
      </c>
    </row>
    <row r="887" spans="1:1" x14ac:dyDescent="0.2">
      <c r="A887" t="s">
        <v>4161</v>
      </c>
    </row>
    <row r="888" spans="1:1" x14ac:dyDescent="0.2">
      <c r="A888" t="s">
        <v>4162</v>
      </c>
    </row>
    <row r="889" spans="1:1" x14ac:dyDescent="0.2">
      <c r="A889" t="s">
        <v>4163</v>
      </c>
    </row>
    <row r="890" spans="1:1" x14ac:dyDescent="0.2">
      <c r="A890" t="s">
        <v>4164</v>
      </c>
    </row>
    <row r="891" spans="1:1" x14ac:dyDescent="0.2">
      <c r="A891" t="s">
        <v>4165</v>
      </c>
    </row>
    <row r="892" spans="1:1" x14ac:dyDescent="0.2">
      <c r="A892" t="s">
        <v>4166</v>
      </c>
    </row>
    <row r="893" spans="1:1" x14ac:dyDescent="0.2">
      <c r="A893" t="s">
        <v>4167</v>
      </c>
    </row>
    <row r="894" spans="1:1" x14ac:dyDescent="0.2">
      <c r="A894" t="s">
        <v>4168</v>
      </c>
    </row>
    <row r="895" spans="1:1" x14ac:dyDescent="0.2">
      <c r="A895" t="s">
        <v>4169</v>
      </c>
    </row>
    <row r="896" spans="1:1" x14ac:dyDescent="0.2">
      <c r="A896" t="s">
        <v>4170</v>
      </c>
    </row>
    <row r="897" spans="1:1" x14ac:dyDescent="0.2">
      <c r="A897" t="s">
        <v>4171</v>
      </c>
    </row>
    <row r="898" spans="1:1" x14ac:dyDescent="0.2">
      <c r="A898" t="s">
        <v>4172</v>
      </c>
    </row>
    <row r="899" spans="1:1" x14ac:dyDescent="0.2">
      <c r="A899" t="s">
        <v>4173</v>
      </c>
    </row>
    <row r="900" spans="1:1" x14ac:dyDescent="0.2">
      <c r="A900" t="s">
        <v>4174</v>
      </c>
    </row>
    <row r="901" spans="1:1" x14ac:dyDescent="0.2">
      <c r="A901" t="s">
        <v>4175</v>
      </c>
    </row>
    <row r="902" spans="1:1" x14ac:dyDescent="0.2">
      <c r="A902" t="s">
        <v>4176</v>
      </c>
    </row>
    <row r="903" spans="1:1" x14ac:dyDescent="0.2">
      <c r="A903" t="s">
        <v>4177</v>
      </c>
    </row>
    <row r="904" spans="1:1" x14ac:dyDescent="0.2">
      <c r="A904" t="s">
        <v>4178</v>
      </c>
    </row>
    <row r="905" spans="1:1" x14ac:dyDescent="0.2">
      <c r="A905" t="s">
        <v>4179</v>
      </c>
    </row>
    <row r="906" spans="1:1" x14ac:dyDescent="0.2">
      <c r="A906" t="s">
        <v>4180</v>
      </c>
    </row>
    <row r="907" spans="1:1" x14ac:dyDescent="0.2">
      <c r="A907" t="s">
        <v>4181</v>
      </c>
    </row>
    <row r="908" spans="1:1" x14ac:dyDescent="0.2">
      <c r="A908" t="s">
        <v>4182</v>
      </c>
    </row>
    <row r="909" spans="1:1" x14ac:dyDescent="0.2">
      <c r="A909" t="s">
        <v>4183</v>
      </c>
    </row>
    <row r="910" spans="1:1" x14ac:dyDescent="0.2">
      <c r="A910" t="s">
        <v>4184</v>
      </c>
    </row>
    <row r="911" spans="1:1" x14ac:dyDescent="0.2">
      <c r="A911" t="s">
        <v>4185</v>
      </c>
    </row>
    <row r="912" spans="1:1" x14ac:dyDescent="0.2">
      <c r="A912" t="s">
        <v>4186</v>
      </c>
    </row>
    <row r="913" spans="1:1" x14ac:dyDescent="0.2">
      <c r="A913" t="s">
        <v>4187</v>
      </c>
    </row>
    <row r="914" spans="1:1" x14ac:dyDescent="0.2">
      <c r="A914" t="s">
        <v>4188</v>
      </c>
    </row>
    <row r="915" spans="1:1" x14ac:dyDescent="0.2">
      <c r="A915" t="s">
        <v>4189</v>
      </c>
    </row>
    <row r="916" spans="1:1" x14ac:dyDescent="0.2">
      <c r="A916" t="s">
        <v>4190</v>
      </c>
    </row>
    <row r="917" spans="1:1" x14ac:dyDescent="0.2">
      <c r="A917" t="s">
        <v>4191</v>
      </c>
    </row>
    <row r="918" spans="1:1" x14ac:dyDescent="0.2">
      <c r="A918" t="s">
        <v>4192</v>
      </c>
    </row>
    <row r="919" spans="1:1" x14ac:dyDescent="0.2">
      <c r="A919" t="s">
        <v>4193</v>
      </c>
    </row>
    <row r="920" spans="1:1" x14ac:dyDescent="0.2">
      <c r="A920" t="s">
        <v>4194</v>
      </c>
    </row>
    <row r="921" spans="1:1" x14ac:dyDescent="0.2">
      <c r="A921" t="s">
        <v>4195</v>
      </c>
    </row>
    <row r="922" spans="1:1" x14ac:dyDescent="0.2">
      <c r="A922" t="s">
        <v>4196</v>
      </c>
    </row>
    <row r="923" spans="1:1" x14ac:dyDescent="0.2">
      <c r="A923" t="s">
        <v>4197</v>
      </c>
    </row>
    <row r="924" spans="1:1" x14ac:dyDescent="0.2">
      <c r="A924" t="s">
        <v>4198</v>
      </c>
    </row>
    <row r="925" spans="1:1" x14ac:dyDescent="0.2">
      <c r="A925" t="s">
        <v>4199</v>
      </c>
    </row>
    <row r="926" spans="1:1" x14ac:dyDescent="0.2">
      <c r="A926" t="s">
        <v>4200</v>
      </c>
    </row>
    <row r="927" spans="1:1" x14ac:dyDescent="0.2">
      <c r="A927" t="s">
        <v>4201</v>
      </c>
    </row>
    <row r="928" spans="1:1" x14ac:dyDescent="0.2">
      <c r="A928" t="s">
        <v>4202</v>
      </c>
    </row>
    <row r="929" spans="1:1" x14ac:dyDescent="0.2">
      <c r="A929" t="s">
        <v>4203</v>
      </c>
    </row>
    <row r="930" spans="1:1" x14ac:dyDescent="0.2">
      <c r="A930" t="s">
        <v>4204</v>
      </c>
    </row>
    <row r="931" spans="1:1" x14ac:dyDescent="0.2">
      <c r="A931" t="s">
        <v>4205</v>
      </c>
    </row>
    <row r="932" spans="1:1" x14ac:dyDescent="0.2">
      <c r="A932" t="s">
        <v>4206</v>
      </c>
    </row>
    <row r="933" spans="1:1" x14ac:dyDescent="0.2">
      <c r="A933" t="s">
        <v>4207</v>
      </c>
    </row>
    <row r="934" spans="1:1" x14ac:dyDescent="0.2">
      <c r="A934" t="s">
        <v>4208</v>
      </c>
    </row>
    <row r="935" spans="1:1" x14ac:dyDescent="0.2">
      <c r="A935" t="s">
        <v>4209</v>
      </c>
    </row>
    <row r="936" spans="1:1" x14ac:dyDescent="0.2">
      <c r="A936" t="s">
        <v>4210</v>
      </c>
    </row>
    <row r="937" spans="1:1" x14ac:dyDescent="0.2">
      <c r="A937" t="s">
        <v>4211</v>
      </c>
    </row>
    <row r="938" spans="1:1" x14ac:dyDescent="0.2">
      <c r="A938" t="s">
        <v>4212</v>
      </c>
    </row>
    <row r="939" spans="1:1" x14ac:dyDescent="0.2">
      <c r="A939" t="s">
        <v>4213</v>
      </c>
    </row>
    <row r="940" spans="1:1" x14ac:dyDescent="0.2">
      <c r="A940" t="s">
        <v>4214</v>
      </c>
    </row>
    <row r="941" spans="1:1" x14ac:dyDescent="0.2">
      <c r="A941" t="s">
        <v>4215</v>
      </c>
    </row>
    <row r="942" spans="1:1" x14ac:dyDescent="0.2">
      <c r="A942" t="s">
        <v>4216</v>
      </c>
    </row>
    <row r="943" spans="1:1" x14ac:dyDescent="0.2">
      <c r="A943" t="s">
        <v>4217</v>
      </c>
    </row>
    <row r="944" spans="1:1" x14ac:dyDescent="0.2">
      <c r="A944" t="s">
        <v>4218</v>
      </c>
    </row>
    <row r="945" spans="1:1" x14ac:dyDescent="0.2">
      <c r="A945" t="s">
        <v>4219</v>
      </c>
    </row>
    <row r="946" spans="1:1" x14ac:dyDescent="0.2">
      <c r="A946" t="s">
        <v>4220</v>
      </c>
    </row>
    <row r="947" spans="1:1" x14ac:dyDescent="0.2">
      <c r="A947" t="s">
        <v>4221</v>
      </c>
    </row>
    <row r="948" spans="1:1" x14ac:dyDescent="0.2">
      <c r="A948" t="s">
        <v>4222</v>
      </c>
    </row>
    <row r="949" spans="1:1" x14ac:dyDescent="0.2">
      <c r="A949" t="s">
        <v>4223</v>
      </c>
    </row>
    <row r="950" spans="1:1" x14ac:dyDescent="0.2">
      <c r="A950" t="s">
        <v>4224</v>
      </c>
    </row>
    <row r="951" spans="1:1" x14ac:dyDescent="0.2">
      <c r="A951" t="s">
        <v>4225</v>
      </c>
    </row>
    <row r="952" spans="1:1" x14ac:dyDescent="0.2">
      <c r="A952" t="s">
        <v>4226</v>
      </c>
    </row>
    <row r="953" spans="1:1" x14ac:dyDescent="0.2">
      <c r="A953" t="s">
        <v>4227</v>
      </c>
    </row>
    <row r="954" spans="1:1" x14ac:dyDescent="0.2">
      <c r="A954" t="s">
        <v>4228</v>
      </c>
    </row>
    <row r="955" spans="1:1" x14ac:dyDescent="0.2">
      <c r="A955" t="s">
        <v>4229</v>
      </c>
    </row>
    <row r="956" spans="1:1" x14ac:dyDescent="0.2">
      <c r="A956" t="s">
        <v>4230</v>
      </c>
    </row>
    <row r="957" spans="1:1" x14ac:dyDescent="0.2">
      <c r="A957" t="s">
        <v>4231</v>
      </c>
    </row>
    <row r="958" spans="1:1" x14ac:dyDescent="0.2">
      <c r="A958" t="s">
        <v>4232</v>
      </c>
    </row>
    <row r="959" spans="1:1" x14ac:dyDescent="0.2">
      <c r="A959" t="s">
        <v>4233</v>
      </c>
    </row>
    <row r="960" spans="1:1" x14ac:dyDescent="0.2">
      <c r="A960" t="s">
        <v>4234</v>
      </c>
    </row>
    <row r="961" spans="1:1" x14ac:dyDescent="0.2">
      <c r="A961" t="s">
        <v>4235</v>
      </c>
    </row>
    <row r="962" spans="1:1" x14ac:dyDescent="0.2">
      <c r="A962" t="s">
        <v>4236</v>
      </c>
    </row>
    <row r="963" spans="1:1" x14ac:dyDescent="0.2">
      <c r="A963" t="s">
        <v>4237</v>
      </c>
    </row>
    <row r="964" spans="1:1" x14ac:dyDescent="0.2">
      <c r="A964" t="s">
        <v>4238</v>
      </c>
    </row>
    <row r="965" spans="1:1" x14ac:dyDescent="0.2">
      <c r="A965" t="s">
        <v>4239</v>
      </c>
    </row>
    <row r="966" spans="1:1" x14ac:dyDescent="0.2">
      <c r="A966" t="s">
        <v>4240</v>
      </c>
    </row>
    <row r="967" spans="1:1" x14ac:dyDescent="0.2">
      <c r="A967" t="s">
        <v>4241</v>
      </c>
    </row>
    <row r="968" spans="1:1" x14ac:dyDescent="0.2">
      <c r="A968" t="s">
        <v>4242</v>
      </c>
    </row>
    <row r="969" spans="1:1" x14ac:dyDescent="0.2">
      <c r="A969" t="s">
        <v>4243</v>
      </c>
    </row>
    <row r="970" spans="1:1" x14ac:dyDescent="0.2">
      <c r="A970" t="s">
        <v>4244</v>
      </c>
    </row>
    <row r="971" spans="1:1" x14ac:dyDescent="0.2">
      <c r="A971" t="s">
        <v>4245</v>
      </c>
    </row>
    <row r="972" spans="1:1" x14ac:dyDescent="0.2">
      <c r="A972" t="s">
        <v>4246</v>
      </c>
    </row>
    <row r="973" spans="1:1" x14ac:dyDescent="0.2">
      <c r="A973" t="s">
        <v>4247</v>
      </c>
    </row>
    <row r="974" spans="1:1" x14ac:dyDescent="0.2">
      <c r="A974" t="s">
        <v>4248</v>
      </c>
    </row>
    <row r="975" spans="1:1" x14ac:dyDescent="0.2">
      <c r="A975" t="s">
        <v>4249</v>
      </c>
    </row>
    <row r="976" spans="1:1" x14ac:dyDescent="0.2">
      <c r="A976" t="s">
        <v>4250</v>
      </c>
    </row>
    <row r="977" spans="1:1" x14ac:dyDescent="0.2">
      <c r="A977" t="s">
        <v>4251</v>
      </c>
    </row>
    <row r="978" spans="1:1" x14ac:dyDescent="0.2">
      <c r="A978" t="s">
        <v>4252</v>
      </c>
    </row>
    <row r="979" spans="1:1" x14ac:dyDescent="0.2">
      <c r="A979" t="s">
        <v>4253</v>
      </c>
    </row>
    <row r="980" spans="1:1" x14ac:dyDescent="0.2">
      <c r="A980" t="s">
        <v>4254</v>
      </c>
    </row>
    <row r="981" spans="1:1" x14ac:dyDescent="0.2">
      <c r="A981" t="s">
        <v>4255</v>
      </c>
    </row>
    <row r="982" spans="1:1" x14ac:dyDescent="0.2">
      <c r="A982" t="s">
        <v>4256</v>
      </c>
    </row>
    <row r="983" spans="1:1" x14ac:dyDescent="0.2">
      <c r="A983" t="s">
        <v>4257</v>
      </c>
    </row>
    <row r="984" spans="1:1" x14ac:dyDescent="0.2">
      <c r="A984" t="s">
        <v>4258</v>
      </c>
    </row>
    <row r="985" spans="1:1" x14ac:dyDescent="0.2">
      <c r="A985" t="s">
        <v>4259</v>
      </c>
    </row>
    <row r="986" spans="1:1" x14ac:dyDescent="0.2">
      <c r="A986" t="s">
        <v>4260</v>
      </c>
    </row>
    <row r="987" spans="1:1" x14ac:dyDescent="0.2">
      <c r="A987" t="s">
        <v>4261</v>
      </c>
    </row>
    <row r="988" spans="1:1" x14ac:dyDescent="0.2">
      <c r="A988" t="s">
        <v>4262</v>
      </c>
    </row>
    <row r="989" spans="1:1" x14ac:dyDescent="0.2">
      <c r="A989" t="s">
        <v>4263</v>
      </c>
    </row>
    <row r="990" spans="1:1" x14ac:dyDescent="0.2">
      <c r="A990" t="s">
        <v>4264</v>
      </c>
    </row>
    <row r="991" spans="1:1" x14ac:dyDescent="0.2">
      <c r="A991" t="s">
        <v>4265</v>
      </c>
    </row>
    <row r="992" spans="1:1" x14ac:dyDescent="0.2">
      <c r="A992" t="s">
        <v>4266</v>
      </c>
    </row>
    <row r="993" spans="1:1" x14ac:dyDescent="0.2">
      <c r="A993" t="s">
        <v>4267</v>
      </c>
    </row>
    <row r="994" spans="1:1" x14ac:dyDescent="0.2">
      <c r="A994" t="s">
        <v>4268</v>
      </c>
    </row>
    <row r="995" spans="1:1" x14ac:dyDescent="0.2">
      <c r="A995" t="s">
        <v>4269</v>
      </c>
    </row>
    <row r="996" spans="1:1" x14ac:dyDescent="0.2">
      <c r="A996" t="s">
        <v>4270</v>
      </c>
    </row>
    <row r="997" spans="1:1" x14ac:dyDescent="0.2">
      <c r="A997" t="s">
        <v>4271</v>
      </c>
    </row>
    <row r="998" spans="1:1" x14ac:dyDescent="0.2">
      <c r="A998" t="s">
        <v>4272</v>
      </c>
    </row>
    <row r="999" spans="1:1" x14ac:dyDescent="0.2">
      <c r="A999" t="s">
        <v>4273</v>
      </c>
    </row>
    <row r="1000" spans="1:1" x14ac:dyDescent="0.2">
      <c r="A1000" t="s">
        <v>4274</v>
      </c>
    </row>
    <row r="1001" spans="1:1" x14ac:dyDescent="0.2">
      <c r="A1001" t="s">
        <v>4275</v>
      </c>
    </row>
    <row r="1002" spans="1:1" x14ac:dyDescent="0.2">
      <c r="A1002" t="s">
        <v>4276</v>
      </c>
    </row>
    <row r="1003" spans="1:1" x14ac:dyDescent="0.2">
      <c r="A1003" t="s">
        <v>4277</v>
      </c>
    </row>
    <row r="1004" spans="1:1" x14ac:dyDescent="0.2">
      <c r="A1004" t="s">
        <v>4278</v>
      </c>
    </row>
    <row r="1005" spans="1:1" x14ac:dyDescent="0.2">
      <c r="A1005" t="s">
        <v>4279</v>
      </c>
    </row>
    <row r="1006" spans="1:1" x14ac:dyDescent="0.2">
      <c r="A1006" t="s">
        <v>4280</v>
      </c>
    </row>
    <row r="1007" spans="1:1" x14ac:dyDescent="0.2">
      <c r="A1007" t="s">
        <v>4281</v>
      </c>
    </row>
    <row r="1008" spans="1:1" x14ac:dyDescent="0.2">
      <c r="A1008" t="s">
        <v>4282</v>
      </c>
    </row>
    <row r="1009" spans="1:1" x14ac:dyDescent="0.2">
      <c r="A1009" t="s">
        <v>4283</v>
      </c>
    </row>
    <row r="1010" spans="1:1" x14ac:dyDescent="0.2">
      <c r="A1010" t="s">
        <v>4284</v>
      </c>
    </row>
    <row r="1011" spans="1:1" x14ac:dyDescent="0.2">
      <c r="A1011" t="s">
        <v>4285</v>
      </c>
    </row>
    <row r="1012" spans="1:1" x14ac:dyDescent="0.2">
      <c r="A1012" t="s">
        <v>4286</v>
      </c>
    </row>
    <row r="1013" spans="1:1" x14ac:dyDescent="0.2">
      <c r="A1013" t="s">
        <v>4287</v>
      </c>
    </row>
    <row r="1014" spans="1:1" x14ac:dyDescent="0.2">
      <c r="A1014" t="s">
        <v>4288</v>
      </c>
    </row>
    <row r="1015" spans="1:1" x14ac:dyDescent="0.2">
      <c r="A1015" t="s">
        <v>4289</v>
      </c>
    </row>
    <row r="1016" spans="1:1" x14ac:dyDescent="0.2">
      <c r="A1016" t="s">
        <v>4290</v>
      </c>
    </row>
    <row r="1017" spans="1:1" x14ac:dyDescent="0.2">
      <c r="A1017" t="s">
        <v>4291</v>
      </c>
    </row>
    <row r="1018" spans="1:1" x14ac:dyDescent="0.2">
      <c r="A1018" t="s">
        <v>4292</v>
      </c>
    </row>
    <row r="1019" spans="1:1" x14ac:dyDescent="0.2">
      <c r="A1019" t="s">
        <v>4293</v>
      </c>
    </row>
    <row r="1020" spans="1:1" x14ac:dyDescent="0.2">
      <c r="A1020" t="s">
        <v>4294</v>
      </c>
    </row>
    <row r="1021" spans="1:1" x14ac:dyDescent="0.2">
      <c r="A1021" t="s">
        <v>4295</v>
      </c>
    </row>
    <row r="1022" spans="1:1" x14ac:dyDescent="0.2">
      <c r="A1022" t="s">
        <v>4296</v>
      </c>
    </row>
    <row r="1023" spans="1:1" x14ac:dyDescent="0.2">
      <c r="A1023" t="s">
        <v>4297</v>
      </c>
    </row>
    <row r="1024" spans="1:1" x14ac:dyDescent="0.2">
      <c r="A1024" t="s">
        <v>4298</v>
      </c>
    </row>
    <row r="1025" spans="1:1" x14ac:dyDescent="0.2">
      <c r="A1025" t="s">
        <v>4299</v>
      </c>
    </row>
    <row r="1026" spans="1:1" x14ac:dyDescent="0.2">
      <c r="A1026" t="s">
        <v>4300</v>
      </c>
    </row>
    <row r="1027" spans="1:1" x14ac:dyDescent="0.2">
      <c r="A1027" t="s">
        <v>4301</v>
      </c>
    </row>
    <row r="1028" spans="1:1" x14ac:dyDescent="0.2">
      <c r="A1028" t="s">
        <v>4302</v>
      </c>
    </row>
    <row r="1029" spans="1:1" x14ac:dyDescent="0.2">
      <c r="A1029" t="s">
        <v>4303</v>
      </c>
    </row>
    <row r="1030" spans="1:1" x14ac:dyDescent="0.2">
      <c r="A1030" t="s">
        <v>4304</v>
      </c>
    </row>
    <row r="1031" spans="1:1" x14ac:dyDescent="0.2">
      <c r="A1031" t="s">
        <v>4305</v>
      </c>
    </row>
    <row r="1032" spans="1:1" x14ac:dyDescent="0.2">
      <c r="A1032" t="s">
        <v>4306</v>
      </c>
    </row>
    <row r="1033" spans="1:1" x14ac:dyDescent="0.2">
      <c r="A1033" t="s">
        <v>4307</v>
      </c>
    </row>
    <row r="1034" spans="1:1" x14ac:dyDescent="0.2">
      <c r="A1034" t="s">
        <v>4308</v>
      </c>
    </row>
    <row r="1035" spans="1:1" x14ac:dyDescent="0.2">
      <c r="A1035" t="s">
        <v>4309</v>
      </c>
    </row>
    <row r="1036" spans="1:1" x14ac:dyDescent="0.2">
      <c r="A1036" t="s">
        <v>4310</v>
      </c>
    </row>
    <row r="1037" spans="1:1" x14ac:dyDescent="0.2">
      <c r="A1037" t="s">
        <v>4311</v>
      </c>
    </row>
    <row r="1038" spans="1:1" x14ac:dyDescent="0.2">
      <c r="A1038" t="s">
        <v>4312</v>
      </c>
    </row>
    <row r="1039" spans="1:1" x14ac:dyDescent="0.2">
      <c r="A1039" t="s">
        <v>4313</v>
      </c>
    </row>
    <row r="1040" spans="1:1" x14ac:dyDescent="0.2">
      <c r="A1040" t="s">
        <v>4314</v>
      </c>
    </row>
    <row r="1041" spans="1:1" x14ac:dyDescent="0.2">
      <c r="A1041" t="s">
        <v>4315</v>
      </c>
    </row>
    <row r="1042" spans="1:1" x14ac:dyDescent="0.2">
      <c r="A1042" t="s">
        <v>4316</v>
      </c>
    </row>
    <row r="1043" spans="1:1" x14ac:dyDescent="0.2">
      <c r="A1043" t="s">
        <v>4317</v>
      </c>
    </row>
    <row r="1044" spans="1:1" x14ac:dyDescent="0.2">
      <c r="A1044" t="s">
        <v>4318</v>
      </c>
    </row>
    <row r="1045" spans="1:1" x14ac:dyDescent="0.2">
      <c r="A1045" t="s">
        <v>4319</v>
      </c>
    </row>
    <row r="1046" spans="1:1" x14ac:dyDescent="0.2">
      <c r="A1046" t="s">
        <v>4320</v>
      </c>
    </row>
    <row r="1047" spans="1:1" x14ac:dyDescent="0.2">
      <c r="A1047" t="s">
        <v>4321</v>
      </c>
    </row>
    <row r="1048" spans="1:1" x14ac:dyDescent="0.2">
      <c r="A1048" t="s">
        <v>4322</v>
      </c>
    </row>
    <row r="1049" spans="1:1" x14ac:dyDescent="0.2">
      <c r="A1049" t="s">
        <v>4323</v>
      </c>
    </row>
    <row r="1050" spans="1:1" x14ac:dyDescent="0.2">
      <c r="A1050" t="s">
        <v>4324</v>
      </c>
    </row>
    <row r="1051" spans="1:1" x14ac:dyDescent="0.2">
      <c r="A1051" t="s">
        <v>4325</v>
      </c>
    </row>
    <row r="1052" spans="1:1" x14ac:dyDescent="0.2">
      <c r="A1052" t="s">
        <v>4326</v>
      </c>
    </row>
    <row r="1053" spans="1:1" x14ac:dyDescent="0.2">
      <c r="A1053" t="s">
        <v>4327</v>
      </c>
    </row>
    <row r="1054" spans="1:1" x14ac:dyDescent="0.2">
      <c r="A1054" t="s">
        <v>4328</v>
      </c>
    </row>
    <row r="1055" spans="1:1" x14ac:dyDescent="0.2">
      <c r="A1055" t="s">
        <v>4329</v>
      </c>
    </row>
    <row r="1056" spans="1:1" x14ac:dyDescent="0.2">
      <c r="A1056" t="s">
        <v>4330</v>
      </c>
    </row>
    <row r="1057" spans="1:1" x14ac:dyDescent="0.2">
      <c r="A1057" t="s">
        <v>4331</v>
      </c>
    </row>
    <row r="1058" spans="1:1" x14ac:dyDescent="0.2">
      <c r="A1058" t="s">
        <v>4332</v>
      </c>
    </row>
    <row r="1059" spans="1:1" x14ac:dyDescent="0.2">
      <c r="A1059" t="s">
        <v>4333</v>
      </c>
    </row>
    <row r="1060" spans="1:1" x14ac:dyDescent="0.2">
      <c r="A1060" t="s">
        <v>4334</v>
      </c>
    </row>
    <row r="1061" spans="1:1" x14ac:dyDescent="0.2">
      <c r="A1061" t="s">
        <v>4335</v>
      </c>
    </row>
    <row r="1062" spans="1:1" x14ac:dyDescent="0.2">
      <c r="A1062" t="s">
        <v>4336</v>
      </c>
    </row>
    <row r="1063" spans="1:1" x14ac:dyDescent="0.2">
      <c r="A1063" t="s">
        <v>4337</v>
      </c>
    </row>
    <row r="1064" spans="1:1" x14ac:dyDescent="0.2">
      <c r="A1064" t="s">
        <v>4338</v>
      </c>
    </row>
    <row r="1065" spans="1:1" x14ac:dyDescent="0.2">
      <c r="A1065" t="s">
        <v>4339</v>
      </c>
    </row>
    <row r="1066" spans="1:1" x14ac:dyDescent="0.2">
      <c r="A1066" t="s">
        <v>4340</v>
      </c>
    </row>
    <row r="1067" spans="1:1" x14ac:dyDescent="0.2">
      <c r="A1067" t="s">
        <v>4341</v>
      </c>
    </row>
    <row r="1068" spans="1:1" x14ac:dyDescent="0.2">
      <c r="A1068" t="s">
        <v>4342</v>
      </c>
    </row>
    <row r="1069" spans="1:1" x14ac:dyDescent="0.2">
      <c r="A1069" t="s">
        <v>4343</v>
      </c>
    </row>
    <row r="1070" spans="1:1" x14ac:dyDescent="0.2">
      <c r="A1070" t="s">
        <v>4344</v>
      </c>
    </row>
    <row r="1071" spans="1:1" x14ac:dyDescent="0.2">
      <c r="A1071" t="s">
        <v>4345</v>
      </c>
    </row>
    <row r="1072" spans="1:1" x14ac:dyDescent="0.2">
      <c r="A1072" t="s">
        <v>4346</v>
      </c>
    </row>
    <row r="1073" spans="1:1" x14ac:dyDescent="0.2">
      <c r="A1073" t="s">
        <v>4347</v>
      </c>
    </row>
    <row r="1074" spans="1:1" x14ac:dyDescent="0.2">
      <c r="A1074" t="s">
        <v>4348</v>
      </c>
    </row>
    <row r="1075" spans="1:1" x14ac:dyDescent="0.2">
      <c r="A1075" t="s">
        <v>4349</v>
      </c>
    </row>
    <row r="1076" spans="1:1" x14ac:dyDescent="0.2">
      <c r="A1076" t="s">
        <v>4350</v>
      </c>
    </row>
    <row r="1077" spans="1:1" x14ac:dyDescent="0.2">
      <c r="A1077" t="s">
        <v>4351</v>
      </c>
    </row>
    <row r="1078" spans="1:1" x14ac:dyDescent="0.2">
      <c r="A1078" t="s">
        <v>4352</v>
      </c>
    </row>
    <row r="1079" spans="1:1" x14ac:dyDescent="0.2">
      <c r="A1079" t="s">
        <v>4353</v>
      </c>
    </row>
    <row r="1080" spans="1:1" x14ac:dyDescent="0.2">
      <c r="A1080" t="s">
        <v>4354</v>
      </c>
    </row>
    <row r="1081" spans="1:1" x14ac:dyDescent="0.2">
      <c r="A1081" t="s">
        <v>4355</v>
      </c>
    </row>
    <row r="1082" spans="1:1" x14ac:dyDescent="0.2">
      <c r="A1082" t="s">
        <v>4356</v>
      </c>
    </row>
    <row r="1083" spans="1:1" x14ac:dyDescent="0.2">
      <c r="A1083" t="s">
        <v>4357</v>
      </c>
    </row>
    <row r="1084" spans="1:1" x14ac:dyDescent="0.2">
      <c r="A1084" t="s">
        <v>4358</v>
      </c>
    </row>
    <row r="1085" spans="1:1" x14ac:dyDescent="0.2">
      <c r="A1085" t="s">
        <v>4359</v>
      </c>
    </row>
    <row r="1086" spans="1:1" x14ac:dyDescent="0.2">
      <c r="A1086" t="s">
        <v>4360</v>
      </c>
    </row>
    <row r="1087" spans="1:1" x14ac:dyDescent="0.2">
      <c r="A1087" t="s">
        <v>4361</v>
      </c>
    </row>
    <row r="1088" spans="1:1" x14ac:dyDescent="0.2">
      <c r="A1088" t="s">
        <v>4362</v>
      </c>
    </row>
    <row r="1089" spans="1:1" x14ac:dyDescent="0.2">
      <c r="A1089" t="s">
        <v>4363</v>
      </c>
    </row>
    <row r="1090" spans="1:1" x14ac:dyDescent="0.2">
      <c r="A1090" t="s">
        <v>4364</v>
      </c>
    </row>
    <row r="1091" spans="1:1" x14ac:dyDescent="0.2">
      <c r="A1091" t="s">
        <v>4365</v>
      </c>
    </row>
    <row r="1092" spans="1:1" x14ac:dyDescent="0.2">
      <c r="A1092" t="s">
        <v>4366</v>
      </c>
    </row>
    <row r="1093" spans="1:1" x14ac:dyDescent="0.2">
      <c r="A1093" t="s">
        <v>4367</v>
      </c>
    </row>
    <row r="1094" spans="1:1" x14ac:dyDescent="0.2">
      <c r="A1094" t="s">
        <v>4368</v>
      </c>
    </row>
    <row r="1095" spans="1:1" x14ac:dyDescent="0.2">
      <c r="A1095" t="s">
        <v>4369</v>
      </c>
    </row>
    <row r="1096" spans="1:1" x14ac:dyDescent="0.2">
      <c r="A1096" t="s">
        <v>4370</v>
      </c>
    </row>
    <row r="1097" spans="1:1" x14ac:dyDescent="0.2">
      <c r="A1097" t="s">
        <v>4371</v>
      </c>
    </row>
    <row r="1098" spans="1:1" x14ac:dyDescent="0.2">
      <c r="A1098" t="s">
        <v>4372</v>
      </c>
    </row>
    <row r="1099" spans="1:1" x14ac:dyDescent="0.2">
      <c r="A1099" t="s">
        <v>4373</v>
      </c>
    </row>
    <row r="1100" spans="1:1" x14ac:dyDescent="0.2">
      <c r="A1100" t="s">
        <v>4374</v>
      </c>
    </row>
    <row r="1101" spans="1:1" x14ac:dyDescent="0.2">
      <c r="A1101" t="s">
        <v>4375</v>
      </c>
    </row>
    <row r="1102" spans="1:1" x14ac:dyDescent="0.2">
      <c r="A1102" t="s">
        <v>4376</v>
      </c>
    </row>
    <row r="1103" spans="1:1" x14ac:dyDescent="0.2">
      <c r="A1103" t="s">
        <v>4377</v>
      </c>
    </row>
    <row r="1104" spans="1:1" x14ac:dyDescent="0.2">
      <c r="A1104" t="s">
        <v>4378</v>
      </c>
    </row>
    <row r="1105" spans="1:1" x14ac:dyDescent="0.2">
      <c r="A1105" t="s">
        <v>4379</v>
      </c>
    </row>
    <row r="1106" spans="1:1" x14ac:dyDescent="0.2">
      <c r="A1106" t="s">
        <v>4380</v>
      </c>
    </row>
    <row r="1107" spans="1:1" x14ac:dyDescent="0.2">
      <c r="A1107" t="s">
        <v>4381</v>
      </c>
    </row>
    <row r="1108" spans="1:1" x14ac:dyDescent="0.2">
      <c r="A1108" t="s">
        <v>4382</v>
      </c>
    </row>
    <row r="1109" spans="1:1" x14ac:dyDescent="0.2">
      <c r="A1109" t="s">
        <v>4383</v>
      </c>
    </row>
    <row r="1110" spans="1:1" x14ac:dyDescent="0.2">
      <c r="A1110" t="s">
        <v>4384</v>
      </c>
    </row>
    <row r="1111" spans="1:1" x14ac:dyDescent="0.2">
      <c r="A1111" t="s">
        <v>4385</v>
      </c>
    </row>
    <row r="1112" spans="1:1" x14ac:dyDescent="0.2">
      <c r="A1112" t="s">
        <v>4386</v>
      </c>
    </row>
    <row r="1113" spans="1:1" x14ac:dyDescent="0.2">
      <c r="A1113" t="s">
        <v>4387</v>
      </c>
    </row>
    <row r="1114" spans="1:1" x14ac:dyDescent="0.2">
      <c r="A1114" t="s">
        <v>4388</v>
      </c>
    </row>
    <row r="1115" spans="1:1" x14ac:dyDescent="0.2">
      <c r="A1115" t="s">
        <v>4389</v>
      </c>
    </row>
    <row r="1116" spans="1:1" x14ac:dyDescent="0.2">
      <c r="A1116" t="s">
        <v>4390</v>
      </c>
    </row>
    <row r="1117" spans="1:1" x14ac:dyDescent="0.2">
      <c r="A1117" t="s">
        <v>4391</v>
      </c>
    </row>
    <row r="1118" spans="1:1" x14ac:dyDescent="0.2">
      <c r="A1118" t="s">
        <v>4392</v>
      </c>
    </row>
    <row r="1119" spans="1:1" x14ac:dyDescent="0.2">
      <c r="A1119" t="s">
        <v>4393</v>
      </c>
    </row>
    <row r="1120" spans="1:1" x14ac:dyDescent="0.2">
      <c r="A1120" t="s">
        <v>4394</v>
      </c>
    </row>
    <row r="1121" spans="1:1" x14ac:dyDescent="0.2">
      <c r="A1121" t="s">
        <v>4395</v>
      </c>
    </row>
    <row r="1122" spans="1:1" x14ac:dyDescent="0.2">
      <c r="A1122" t="s">
        <v>4396</v>
      </c>
    </row>
    <row r="1123" spans="1:1" x14ac:dyDescent="0.2">
      <c r="A1123" t="s">
        <v>4397</v>
      </c>
    </row>
    <row r="1124" spans="1:1" x14ac:dyDescent="0.2">
      <c r="A1124" t="s">
        <v>4398</v>
      </c>
    </row>
    <row r="1125" spans="1:1" x14ac:dyDescent="0.2">
      <c r="A1125" t="s">
        <v>4399</v>
      </c>
    </row>
    <row r="1126" spans="1:1" x14ac:dyDescent="0.2">
      <c r="A1126" t="s">
        <v>4400</v>
      </c>
    </row>
    <row r="1127" spans="1:1" x14ac:dyDescent="0.2">
      <c r="A1127" t="s">
        <v>4401</v>
      </c>
    </row>
    <row r="1128" spans="1:1" x14ac:dyDescent="0.2">
      <c r="A1128" t="s">
        <v>4402</v>
      </c>
    </row>
    <row r="1129" spans="1:1" x14ac:dyDescent="0.2">
      <c r="A1129" t="s">
        <v>4403</v>
      </c>
    </row>
    <row r="1130" spans="1:1" x14ac:dyDescent="0.2">
      <c r="A1130" t="s">
        <v>4404</v>
      </c>
    </row>
    <row r="1131" spans="1:1" x14ac:dyDescent="0.2">
      <c r="A1131" t="s">
        <v>4405</v>
      </c>
    </row>
    <row r="1132" spans="1:1" x14ac:dyDescent="0.2">
      <c r="A1132" t="s">
        <v>4406</v>
      </c>
    </row>
    <row r="1133" spans="1:1" x14ac:dyDescent="0.2">
      <c r="A1133" t="s">
        <v>4407</v>
      </c>
    </row>
    <row r="1134" spans="1:1" x14ac:dyDescent="0.2">
      <c r="A1134" t="s">
        <v>4408</v>
      </c>
    </row>
    <row r="1135" spans="1:1" x14ac:dyDescent="0.2">
      <c r="A1135" t="s">
        <v>4409</v>
      </c>
    </row>
    <row r="1136" spans="1:1" x14ac:dyDescent="0.2">
      <c r="A1136" t="s">
        <v>4410</v>
      </c>
    </row>
    <row r="1137" spans="1:1" x14ac:dyDescent="0.2">
      <c r="A1137" t="s">
        <v>4411</v>
      </c>
    </row>
    <row r="1138" spans="1:1" x14ac:dyDescent="0.2">
      <c r="A1138" t="s">
        <v>4412</v>
      </c>
    </row>
    <row r="1139" spans="1:1" x14ac:dyDescent="0.2">
      <c r="A1139" t="s">
        <v>4413</v>
      </c>
    </row>
    <row r="1140" spans="1:1" x14ac:dyDescent="0.2">
      <c r="A1140" t="s">
        <v>4414</v>
      </c>
    </row>
    <row r="1141" spans="1:1" x14ac:dyDescent="0.2">
      <c r="A1141" t="s">
        <v>4415</v>
      </c>
    </row>
    <row r="1142" spans="1:1" x14ac:dyDescent="0.2">
      <c r="A1142" t="s">
        <v>4416</v>
      </c>
    </row>
    <row r="1143" spans="1:1" x14ac:dyDescent="0.2">
      <c r="A1143" t="s">
        <v>4417</v>
      </c>
    </row>
    <row r="1144" spans="1:1" x14ac:dyDescent="0.2">
      <c r="A1144" t="s">
        <v>4418</v>
      </c>
    </row>
    <row r="1145" spans="1:1" x14ac:dyDescent="0.2">
      <c r="A1145" t="s">
        <v>4419</v>
      </c>
    </row>
    <row r="1146" spans="1:1" x14ac:dyDescent="0.2">
      <c r="A1146" t="s">
        <v>4420</v>
      </c>
    </row>
    <row r="1147" spans="1:1" x14ac:dyDescent="0.2">
      <c r="A1147" t="s">
        <v>4421</v>
      </c>
    </row>
    <row r="1148" spans="1:1" x14ac:dyDescent="0.2">
      <c r="A1148" t="s">
        <v>4422</v>
      </c>
    </row>
    <row r="1149" spans="1:1" x14ac:dyDescent="0.2">
      <c r="A1149" t="s">
        <v>4423</v>
      </c>
    </row>
    <row r="1150" spans="1:1" x14ac:dyDescent="0.2">
      <c r="A1150" t="s">
        <v>4424</v>
      </c>
    </row>
    <row r="1151" spans="1:1" x14ac:dyDescent="0.2">
      <c r="A1151" t="s">
        <v>4425</v>
      </c>
    </row>
    <row r="1152" spans="1:1" x14ac:dyDescent="0.2">
      <c r="A1152" t="s">
        <v>4426</v>
      </c>
    </row>
    <row r="1153" spans="1:1" x14ac:dyDescent="0.2">
      <c r="A1153" t="s">
        <v>4427</v>
      </c>
    </row>
    <row r="1154" spans="1:1" x14ac:dyDescent="0.2">
      <c r="A1154" t="s">
        <v>4428</v>
      </c>
    </row>
    <row r="1155" spans="1:1" x14ac:dyDescent="0.2">
      <c r="A1155" t="s">
        <v>4429</v>
      </c>
    </row>
    <row r="1156" spans="1:1" x14ac:dyDescent="0.2">
      <c r="A1156" t="s">
        <v>4430</v>
      </c>
    </row>
    <row r="1157" spans="1:1" x14ac:dyDescent="0.2">
      <c r="A1157" t="s">
        <v>4431</v>
      </c>
    </row>
    <row r="1158" spans="1:1" x14ac:dyDescent="0.2">
      <c r="A1158" t="s">
        <v>4432</v>
      </c>
    </row>
    <row r="1159" spans="1:1" x14ac:dyDescent="0.2">
      <c r="A1159" t="s">
        <v>4433</v>
      </c>
    </row>
    <row r="1160" spans="1:1" x14ac:dyDescent="0.2">
      <c r="A1160" t="s">
        <v>4434</v>
      </c>
    </row>
    <row r="1161" spans="1:1" x14ac:dyDescent="0.2">
      <c r="A1161" t="s">
        <v>4435</v>
      </c>
    </row>
    <row r="1162" spans="1:1" x14ac:dyDescent="0.2">
      <c r="A1162" t="s">
        <v>4436</v>
      </c>
    </row>
    <row r="1163" spans="1:1" x14ac:dyDescent="0.2">
      <c r="A1163" t="s">
        <v>4437</v>
      </c>
    </row>
    <row r="1164" spans="1:1" x14ac:dyDescent="0.2">
      <c r="A1164" t="s">
        <v>4438</v>
      </c>
    </row>
    <row r="1165" spans="1:1" x14ac:dyDescent="0.2">
      <c r="A1165" t="s">
        <v>4439</v>
      </c>
    </row>
    <row r="1166" spans="1:1" x14ac:dyDescent="0.2">
      <c r="A1166" t="s">
        <v>4440</v>
      </c>
    </row>
    <row r="1167" spans="1:1" x14ac:dyDescent="0.2">
      <c r="A1167" t="s">
        <v>4441</v>
      </c>
    </row>
    <row r="1168" spans="1:1" x14ac:dyDescent="0.2">
      <c r="A1168" t="s">
        <v>4442</v>
      </c>
    </row>
    <row r="1169" spans="1:1" x14ac:dyDescent="0.2">
      <c r="A1169" t="s">
        <v>4443</v>
      </c>
    </row>
    <row r="1170" spans="1:1" x14ac:dyDescent="0.2">
      <c r="A1170" t="s">
        <v>4444</v>
      </c>
    </row>
    <row r="1171" spans="1:1" x14ac:dyDescent="0.2">
      <c r="A1171" t="s">
        <v>4445</v>
      </c>
    </row>
    <row r="1172" spans="1:1" x14ac:dyDescent="0.2">
      <c r="A1172" t="s">
        <v>4446</v>
      </c>
    </row>
    <row r="1173" spans="1:1" x14ac:dyDescent="0.2">
      <c r="A1173" t="s">
        <v>4447</v>
      </c>
    </row>
    <row r="1174" spans="1:1" x14ac:dyDescent="0.2">
      <c r="A1174" t="s">
        <v>4448</v>
      </c>
    </row>
    <row r="1175" spans="1:1" x14ac:dyDescent="0.2">
      <c r="A1175" t="s">
        <v>4449</v>
      </c>
    </row>
    <row r="1176" spans="1:1" x14ac:dyDescent="0.2">
      <c r="A1176" t="s">
        <v>4450</v>
      </c>
    </row>
    <row r="1177" spans="1:1" x14ac:dyDescent="0.2">
      <c r="A1177" t="s">
        <v>4451</v>
      </c>
    </row>
    <row r="1178" spans="1:1" x14ac:dyDescent="0.2">
      <c r="A1178" t="s">
        <v>4452</v>
      </c>
    </row>
    <row r="1179" spans="1:1" x14ac:dyDescent="0.2">
      <c r="A1179" t="s">
        <v>4453</v>
      </c>
    </row>
    <row r="1180" spans="1:1" x14ac:dyDescent="0.2">
      <c r="A1180" t="s">
        <v>4454</v>
      </c>
    </row>
    <row r="1181" spans="1:1" x14ac:dyDescent="0.2">
      <c r="A1181" t="s">
        <v>4455</v>
      </c>
    </row>
    <row r="1182" spans="1:1" x14ac:dyDescent="0.2">
      <c r="A1182" t="s">
        <v>4456</v>
      </c>
    </row>
    <row r="1183" spans="1:1" x14ac:dyDescent="0.2">
      <c r="A1183" t="s">
        <v>4457</v>
      </c>
    </row>
    <row r="1184" spans="1:1" x14ac:dyDescent="0.2">
      <c r="A1184" t="s">
        <v>4458</v>
      </c>
    </row>
    <row r="1185" spans="1:1" x14ac:dyDescent="0.2">
      <c r="A1185" t="s">
        <v>4459</v>
      </c>
    </row>
    <row r="1186" spans="1:1" x14ac:dyDescent="0.2">
      <c r="A1186" t="s">
        <v>4460</v>
      </c>
    </row>
    <row r="1187" spans="1:1" x14ac:dyDescent="0.2">
      <c r="A1187" t="s">
        <v>4461</v>
      </c>
    </row>
    <row r="1188" spans="1:1" x14ac:dyDescent="0.2">
      <c r="A1188" t="s">
        <v>4462</v>
      </c>
    </row>
    <row r="1189" spans="1:1" x14ac:dyDescent="0.2">
      <c r="A1189" t="s">
        <v>4463</v>
      </c>
    </row>
    <row r="1190" spans="1:1" x14ac:dyDescent="0.2">
      <c r="A1190" t="s">
        <v>4464</v>
      </c>
    </row>
    <row r="1191" spans="1:1" x14ac:dyDescent="0.2">
      <c r="A1191" t="s">
        <v>4465</v>
      </c>
    </row>
    <row r="1192" spans="1:1" x14ac:dyDescent="0.2">
      <c r="A1192" t="s">
        <v>4466</v>
      </c>
    </row>
    <row r="1193" spans="1:1" x14ac:dyDescent="0.2">
      <c r="A1193" t="s">
        <v>4467</v>
      </c>
    </row>
    <row r="1194" spans="1:1" x14ac:dyDescent="0.2">
      <c r="A1194" t="s">
        <v>4468</v>
      </c>
    </row>
    <row r="1195" spans="1:1" x14ac:dyDescent="0.2">
      <c r="A1195" t="s">
        <v>4469</v>
      </c>
    </row>
    <row r="1196" spans="1:1" x14ac:dyDescent="0.2">
      <c r="A1196" t="s">
        <v>4470</v>
      </c>
    </row>
    <row r="1197" spans="1:1" x14ac:dyDescent="0.2">
      <c r="A1197" t="s">
        <v>4471</v>
      </c>
    </row>
    <row r="1198" spans="1:1" x14ac:dyDescent="0.2">
      <c r="A1198" t="s">
        <v>4472</v>
      </c>
    </row>
    <row r="1199" spans="1:1" x14ac:dyDescent="0.2">
      <c r="A1199" t="s">
        <v>4473</v>
      </c>
    </row>
    <row r="1200" spans="1:1" x14ac:dyDescent="0.2">
      <c r="A1200" t="s">
        <v>4474</v>
      </c>
    </row>
    <row r="1201" spans="1:1" x14ac:dyDescent="0.2">
      <c r="A1201" t="s">
        <v>4475</v>
      </c>
    </row>
    <row r="1202" spans="1:1" x14ac:dyDescent="0.2">
      <c r="A1202" t="s">
        <v>4476</v>
      </c>
    </row>
    <row r="1203" spans="1:1" x14ac:dyDescent="0.2">
      <c r="A1203" t="s">
        <v>4477</v>
      </c>
    </row>
    <row r="1204" spans="1:1" x14ac:dyDescent="0.2">
      <c r="A1204" t="s">
        <v>4478</v>
      </c>
    </row>
    <row r="1205" spans="1:1" x14ac:dyDescent="0.2">
      <c r="A1205" t="s">
        <v>4479</v>
      </c>
    </row>
    <row r="1206" spans="1:1" x14ac:dyDescent="0.2">
      <c r="A1206" t="s">
        <v>4480</v>
      </c>
    </row>
    <row r="1207" spans="1:1" x14ac:dyDescent="0.2">
      <c r="A1207" t="s">
        <v>4481</v>
      </c>
    </row>
    <row r="1208" spans="1:1" x14ac:dyDescent="0.2">
      <c r="A1208" t="s">
        <v>4482</v>
      </c>
    </row>
    <row r="1209" spans="1:1" x14ac:dyDescent="0.2">
      <c r="A1209" t="s">
        <v>4483</v>
      </c>
    </row>
    <row r="1210" spans="1:1" x14ac:dyDescent="0.2">
      <c r="A1210" t="s">
        <v>4484</v>
      </c>
    </row>
    <row r="1211" spans="1:1" x14ac:dyDescent="0.2">
      <c r="A1211" t="s">
        <v>4485</v>
      </c>
    </row>
    <row r="1212" spans="1:1" x14ac:dyDescent="0.2">
      <c r="A1212" t="s">
        <v>4486</v>
      </c>
    </row>
    <row r="1213" spans="1:1" x14ac:dyDescent="0.2">
      <c r="A1213" t="s">
        <v>4487</v>
      </c>
    </row>
    <row r="1214" spans="1:1" x14ac:dyDescent="0.2">
      <c r="A1214" t="s">
        <v>4488</v>
      </c>
    </row>
    <row r="1215" spans="1:1" x14ac:dyDescent="0.2">
      <c r="A1215" t="s">
        <v>4489</v>
      </c>
    </row>
    <row r="1216" spans="1:1" x14ac:dyDescent="0.2">
      <c r="A1216" t="s">
        <v>4490</v>
      </c>
    </row>
    <row r="1217" spans="1:1" x14ac:dyDescent="0.2">
      <c r="A1217" t="s">
        <v>4491</v>
      </c>
    </row>
    <row r="1218" spans="1:1" x14ac:dyDescent="0.2">
      <c r="A1218" t="s">
        <v>4492</v>
      </c>
    </row>
    <row r="1219" spans="1:1" x14ac:dyDescent="0.2">
      <c r="A1219" t="s">
        <v>4493</v>
      </c>
    </row>
    <row r="1220" spans="1:1" x14ac:dyDescent="0.2">
      <c r="A1220" t="s">
        <v>4494</v>
      </c>
    </row>
    <row r="1221" spans="1:1" x14ac:dyDescent="0.2">
      <c r="A1221" t="s">
        <v>4495</v>
      </c>
    </row>
    <row r="1222" spans="1:1" x14ac:dyDescent="0.2">
      <c r="A1222" t="s">
        <v>4496</v>
      </c>
    </row>
    <row r="1223" spans="1:1" x14ac:dyDescent="0.2">
      <c r="A1223" t="s">
        <v>4497</v>
      </c>
    </row>
    <row r="1224" spans="1:1" x14ac:dyDescent="0.2">
      <c r="A1224" t="s">
        <v>4498</v>
      </c>
    </row>
    <row r="1225" spans="1:1" x14ac:dyDescent="0.2">
      <c r="A1225" t="s">
        <v>4499</v>
      </c>
    </row>
    <row r="1226" spans="1:1" x14ac:dyDescent="0.2">
      <c r="A1226" t="s">
        <v>4500</v>
      </c>
    </row>
    <row r="1227" spans="1:1" x14ac:dyDescent="0.2">
      <c r="A1227" t="s">
        <v>4501</v>
      </c>
    </row>
    <row r="1228" spans="1:1" x14ac:dyDescent="0.2">
      <c r="A1228" t="s">
        <v>4502</v>
      </c>
    </row>
    <row r="1229" spans="1:1" x14ac:dyDescent="0.2">
      <c r="A1229" t="s">
        <v>4503</v>
      </c>
    </row>
    <row r="1230" spans="1:1" x14ac:dyDescent="0.2">
      <c r="A1230" t="s">
        <v>4504</v>
      </c>
    </row>
    <row r="1231" spans="1:1" x14ac:dyDescent="0.2">
      <c r="A1231" t="s">
        <v>4505</v>
      </c>
    </row>
    <row r="1232" spans="1:1" x14ac:dyDescent="0.2">
      <c r="A1232" t="s">
        <v>4506</v>
      </c>
    </row>
    <row r="1233" spans="1:1" x14ac:dyDescent="0.2">
      <c r="A1233" t="s">
        <v>4507</v>
      </c>
    </row>
    <row r="1234" spans="1:1" x14ac:dyDescent="0.2">
      <c r="A1234" t="s">
        <v>4508</v>
      </c>
    </row>
    <row r="1235" spans="1:1" x14ac:dyDescent="0.2">
      <c r="A1235" t="s">
        <v>4509</v>
      </c>
    </row>
    <row r="1236" spans="1:1" x14ac:dyDescent="0.2">
      <c r="A1236" t="s">
        <v>4510</v>
      </c>
    </row>
    <row r="1237" spans="1:1" x14ac:dyDescent="0.2">
      <c r="A1237" t="s">
        <v>4511</v>
      </c>
    </row>
    <row r="1238" spans="1:1" x14ac:dyDescent="0.2">
      <c r="A1238" t="s">
        <v>4512</v>
      </c>
    </row>
    <row r="1239" spans="1:1" x14ac:dyDescent="0.2">
      <c r="A1239" t="s">
        <v>4513</v>
      </c>
    </row>
    <row r="1240" spans="1:1" x14ac:dyDescent="0.2">
      <c r="A1240" t="s">
        <v>4514</v>
      </c>
    </row>
    <row r="1241" spans="1:1" x14ac:dyDescent="0.2">
      <c r="A1241" t="s">
        <v>4515</v>
      </c>
    </row>
    <row r="1242" spans="1:1" x14ac:dyDescent="0.2">
      <c r="A1242" t="s">
        <v>4516</v>
      </c>
    </row>
    <row r="1243" spans="1:1" x14ac:dyDescent="0.2">
      <c r="A1243" t="s">
        <v>4517</v>
      </c>
    </row>
    <row r="1244" spans="1:1" x14ac:dyDescent="0.2">
      <c r="A1244" t="s">
        <v>4518</v>
      </c>
    </row>
    <row r="1245" spans="1:1" x14ac:dyDescent="0.2">
      <c r="A1245" t="s">
        <v>4519</v>
      </c>
    </row>
    <row r="1246" spans="1:1" x14ac:dyDescent="0.2">
      <c r="A1246" t="s">
        <v>4520</v>
      </c>
    </row>
    <row r="1247" spans="1:1" x14ac:dyDescent="0.2">
      <c r="A1247" t="s">
        <v>4521</v>
      </c>
    </row>
    <row r="1248" spans="1:1" x14ac:dyDescent="0.2">
      <c r="A1248" t="s">
        <v>4522</v>
      </c>
    </row>
    <row r="1249" spans="1:1" x14ac:dyDescent="0.2">
      <c r="A1249" t="s">
        <v>4523</v>
      </c>
    </row>
    <row r="1250" spans="1:1" x14ac:dyDescent="0.2">
      <c r="A1250" t="s">
        <v>4524</v>
      </c>
    </row>
    <row r="1251" spans="1:1" x14ac:dyDescent="0.2">
      <c r="A1251" t="s">
        <v>4525</v>
      </c>
    </row>
    <row r="1252" spans="1:1" x14ac:dyDescent="0.2">
      <c r="A1252" t="s">
        <v>4526</v>
      </c>
    </row>
    <row r="1253" spans="1:1" x14ac:dyDescent="0.2">
      <c r="A1253" t="s">
        <v>4527</v>
      </c>
    </row>
    <row r="1254" spans="1:1" x14ac:dyDescent="0.2">
      <c r="A1254" t="s">
        <v>4528</v>
      </c>
    </row>
    <row r="1255" spans="1:1" x14ac:dyDescent="0.2">
      <c r="A1255" t="s">
        <v>4529</v>
      </c>
    </row>
    <row r="1256" spans="1:1" x14ac:dyDescent="0.2">
      <c r="A1256" t="s">
        <v>4530</v>
      </c>
    </row>
    <row r="1257" spans="1:1" x14ac:dyDescent="0.2">
      <c r="A1257" t="s">
        <v>4531</v>
      </c>
    </row>
    <row r="1258" spans="1:1" x14ac:dyDescent="0.2">
      <c r="A1258" t="s">
        <v>4532</v>
      </c>
    </row>
    <row r="1259" spans="1:1" x14ac:dyDescent="0.2">
      <c r="A1259" t="s">
        <v>4533</v>
      </c>
    </row>
    <row r="1260" spans="1:1" x14ac:dyDescent="0.2">
      <c r="A1260" t="s">
        <v>4534</v>
      </c>
    </row>
    <row r="1261" spans="1:1" x14ac:dyDescent="0.2">
      <c r="A1261" t="s">
        <v>4535</v>
      </c>
    </row>
    <row r="1262" spans="1:1" x14ac:dyDescent="0.2">
      <c r="A1262" t="s">
        <v>4536</v>
      </c>
    </row>
    <row r="1263" spans="1:1" x14ac:dyDescent="0.2">
      <c r="A1263" t="s">
        <v>4537</v>
      </c>
    </row>
    <row r="1264" spans="1:1" x14ac:dyDescent="0.2">
      <c r="A1264" t="s">
        <v>4538</v>
      </c>
    </row>
    <row r="1265" spans="1:1" x14ac:dyDescent="0.2">
      <c r="A1265" t="s">
        <v>4539</v>
      </c>
    </row>
    <row r="1266" spans="1:1" x14ac:dyDescent="0.2">
      <c r="A1266" t="s">
        <v>4540</v>
      </c>
    </row>
    <row r="1267" spans="1:1" x14ac:dyDescent="0.2">
      <c r="A1267" t="s">
        <v>4541</v>
      </c>
    </row>
    <row r="1268" spans="1:1" x14ac:dyDescent="0.2">
      <c r="A1268" t="s">
        <v>4542</v>
      </c>
    </row>
    <row r="1269" spans="1:1" x14ac:dyDescent="0.2">
      <c r="A1269" t="s">
        <v>4543</v>
      </c>
    </row>
    <row r="1270" spans="1:1" x14ac:dyDescent="0.2">
      <c r="A1270" t="s">
        <v>4544</v>
      </c>
    </row>
    <row r="1271" spans="1:1" x14ac:dyDescent="0.2">
      <c r="A1271" t="s">
        <v>4545</v>
      </c>
    </row>
    <row r="1272" spans="1:1" x14ac:dyDescent="0.2">
      <c r="A1272" t="s">
        <v>4546</v>
      </c>
    </row>
    <row r="1273" spans="1:1" x14ac:dyDescent="0.2">
      <c r="A1273" t="s">
        <v>4547</v>
      </c>
    </row>
    <row r="1274" spans="1:1" x14ac:dyDescent="0.2">
      <c r="A1274" t="s">
        <v>4548</v>
      </c>
    </row>
    <row r="1275" spans="1:1" x14ac:dyDescent="0.2">
      <c r="A1275" t="s">
        <v>4549</v>
      </c>
    </row>
    <row r="1276" spans="1:1" x14ac:dyDescent="0.2">
      <c r="A1276" t="s">
        <v>4550</v>
      </c>
    </row>
    <row r="1277" spans="1:1" x14ac:dyDescent="0.2">
      <c r="A1277" t="s">
        <v>4551</v>
      </c>
    </row>
    <row r="1278" spans="1:1" x14ac:dyDescent="0.2">
      <c r="A1278" t="s">
        <v>4552</v>
      </c>
    </row>
    <row r="1279" spans="1:1" x14ac:dyDescent="0.2">
      <c r="A1279" t="s">
        <v>4553</v>
      </c>
    </row>
    <row r="1280" spans="1:1" x14ac:dyDescent="0.2">
      <c r="A1280" t="s">
        <v>4554</v>
      </c>
    </row>
    <row r="1281" spans="1:1" x14ac:dyDescent="0.2">
      <c r="A1281" t="s">
        <v>4555</v>
      </c>
    </row>
    <row r="1282" spans="1:1" x14ac:dyDescent="0.2">
      <c r="A1282" t="s">
        <v>4556</v>
      </c>
    </row>
    <row r="1283" spans="1:1" x14ac:dyDescent="0.2">
      <c r="A1283" t="s">
        <v>4557</v>
      </c>
    </row>
    <row r="1284" spans="1:1" x14ac:dyDescent="0.2">
      <c r="A1284" t="s">
        <v>4558</v>
      </c>
    </row>
    <row r="1285" spans="1:1" x14ac:dyDescent="0.2">
      <c r="A1285" t="s">
        <v>4559</v>
      </c>
    </row>
    <row r="1286" spans="1:1" x14ac:dyDescent="0.2">
      <c r="A1286" t="s">
        <v>4560</v>
      </c>
    </row>
    <row r="1287" spans="1:1" x14ac:dyDescent="0.2">
      <c r="A1287" t="s">
        <v>4561</v>
      </c>
    </row>
    <row r="1288" spans="1:1" x14ac:dyDescent="0.2">
      <c r="A1288" t="s">
        <v>4562</v>
      </c>
    </row>
    <row r="1289" spans="1:1" x14ac:dyDescent="0.2">
      <c r="A1289" t="s">
        <v>4563</v>
      </c>
    </row>
    <row r="1290" spans="1:1" x14ac:dyDescent="0.2">
      <c r="A1290" t="s">
        <v>4564</v>
      </c>
    </row>
    <row r="1291" spans="1:1" x14ac:dyDescent="0.2">
      <c r="A1291" t="s">
        <v>4565</v>
      </c>
    </row>
    <row r="1292" spans="1:1" x14ac:dyDescent="0.2">
      <c r="A1292" t="s">
        <v>4566</v>
      </c>
    </row>
    <row r="1293" spans="1:1" x14ac:dyDescent="0.2">
      <c r="A1293" t="s">
        <v>4567</v>
      </c>
    </row>
    <row r="1294" spans="1:1" x14ac:dyDescent="0.2">
      <c r="A1294" t="s">
        <v>4568</v>
      </c>
    </row>
    <row r="1295" spans="1:1" x14ac:dyDescent="0.2">
      <c r="A1295" t="s">
        <v>4569</v>
      </c>
    </row>
    <row r="1296" spans="1:1" x14ac:dyDescent="0.2">
      <c r="A1296" t="s">
        <v>4570</v>
      </c>
    </row>
    <row r="1297" spans="1:1" x14ac:dyDescent="0.2">
      <c r="A1297" t="s">
        <v>4571</v>
      </c>
    </row>
    <row r="1298" spans="1:1" x14ac:dyDescent="0.2">
      <c r="A1298" t="s">
        <v>4572</v>
      </c>
    </row>
    <row r="1299" spans="1:1" x14ac:dyDescent="0.2">
      <c r="A1299" t="s">
        <v>4573</v>
      </c>
    </row>
    <row r="1300" spans="1:1" x14ac:dyDescent="0.2">
      <c r="A1300" t="s">
        <v>4574</v>
      </c>
    </row>
    <row r="1301" spans="1:1" x14ac:dyDescent="0.2">
      <c r="A1301" t="s">
        <v>4575</v>
      </c>
    </row>
    <row r="1302" spans="1:1" x14ac:dyDescent="0.2">
      <c r="A1302" t="s">
        <v>4576</v>
      </c>
    </row>
    <row r="1303" spans="1:1" x14ac:dyDescent="0.2">
      <c r="A1303" t="s">
        <v>4577</v>
      </c>
    </row>
    <row r="1304" spans="1:1" x14ac:dyDescent="0.2">
      <c r="A1304" t="s">
        <v>4578</v>
      </c>
    </row>
    <row r="1305" spans="1:1" x14ac:dyDescent="0.2">
      <c r="A1305" t="s">
        <v>4579</v>
      </c>
    </row>
    <row r="1306" spans="1:1" x14ac:dyDescent="0.2">
      <c r="A1306" t="s">
        <v>4580</v>
      </c>
    </row>
    <row r="1307" spans="1:1" x14ac:dyDescent="0.2">
      <c r="A1307" t="s">
        <v>4581</v>
      </c>
    </row>
    <row r="1308" spans="1:1" x14ac:dyDescent="0.2">
      <c r="A1308" t="s">
        <v>4582</v>
      </c>
    </row>
    <row r="1309" spans="1:1" x14ac:dyDescent="0.2">
      <c r="A1309" t="s">
        <v>4583</v>
      </c>
    </row>
    <row r="1310" spans="1:1" x14ac:dyDescent="0.2">
      <c r="A1310" t="s">
        <v>4584</v>
      </c>
    </row>
    <row r="1311" spans="1:1" x14ac:dyDescent="0.2">
      <c r="A1311" t="s">
        <v>4585</v>
      </c>
    </row>
    <row r="1312" spans="1:1" x14ac:dyDescent="0.2">
      <c r="A1312" t="s">
        <v>4586</v>
      </c>
    </row>
    <row r="1313" spans="1:1" x14ac:dyDescent="0.2">
      <c r="A1313" t="s">
        <v>4587</v>
      </c>
    </row>
    <row r="1314" spans="1:1" x14ac:dyDescent="0.2">
      <c r="A1314" t="s">
        <v>4588</v>
      </c>
    </row>
    <row r="1315" spans="1:1" x14ac:dyDescent="0.2">
      <c r="A1315" t="s">
        <v>4589</v>
      </c>
    </row>
    <row r="1316" spans="1:1" x14ac:dyDescent="0.2">
      <c r="A1316" t="s">
        <v>4590</v>
      </c>
    </row>
    <row r="1317" spans="1:1" x14ac:dyDescent="0.2">
      <c r="A1317" t="s">
        <v>4591</v>
      </c>
    </row>
    <row r="1318" spans="1:1" x14ac:dyDescent="0.2">
      <c r="A1318" t="s">
        <v>4592</v>
      </c>
    </row>
    <row r="1319" spans="1:1" x14ac:dyDescent="0.2">
      <c r="A1319" t="s">
        <v>4593</v>
      </c>
    </row>
    <row r="1320" spans="1:1" x14ac:dyDescent="0.2">
      <c r="A1320" t="s">
        <v>4594</v>
      </c>
    </row>
    <row r="1321" spans="1:1" x14ac:dyDescent="0.2">
      <c r="A1321" t="s">
        <v>4595</v>
      </c>
    </row>
    <row r="1322" spans="1:1" x14ac:dyDescent="0.2">
      <c r="A1322" t="s">
        <v>4596</v>
      </c>
    </row>
    <row r="1323" spans="1:1" x14ac:dyDescent="0.2">
      <c r="A1323" t="s">
        <v>4597</v>
      </c>
    </row>
    <row r="1324" spans="1:1" x14ac:dyDescent="0.2">
      <c r="A1324" t="s">
        <v>4598</v>
      </c>
    </row>
    <row r="1325" spans="1:1" x14ac:dyDescent="0.2">
      <c r="A1325" t="s">
        <v>4599</v>
      </c>
    </row>
    <row r="1326" spans="1:1" x14ac:dyDescent="0.2">
      <c r="A1326" t="s">
        <v>4600</v>
      </c>
    </row>
    <row r="1327" spans="1:1" x14ac:dyDescent="0.2">
      <c r="A1327" t="s">
        <v>4601</v>
      </c>
    </row>
    <row r="1328" spans="1:1" x14ac:dyDescent="0.2">
      <c r="A1328" t="s">
        <v>4602</v>
      </c>
    </row>
    <row r="1329" spans="1:1" x14ac:dyDescent="0.2">
      <c r="A1329" t="s">
        <v>4603</v>
      </c>
    </row>
    <row r="1330" spans="1:1" x14ac:dyDescent="0.2">
      <c r="A1330" t="s">
        <v>4604</v>
      </c>
    </row>
    <row r="1331" spans="1:1" x14ac:dyDescent="0.2">
      <c r="A1331" t="s">
        <v>4605</v>
      </c>
    </row>
    <row r="1332" spans="1:1" x14ac:dyDescent="0.2">
      <c r="A1332" t="s">
        <v>4606</v>
      </c>
    </row>
    <row r="1333" spans="1:1" x14ac:dyDescent="0.2">
      <c r="A1333" t="s">
        <v>4607</v>
      </c>
    </row>
    <row r="1334" spans="1:1" x14ac:dyDescent="0.2">
      <c r="A1334" t="s">
        <v>4608</v>
      </c>
    </row>
    <row r="1335" spans="1:1" x14ac:dyDescent="0.2">
      <c r="A1335" t="s">
        <v>4609</v>
      </c>
    </row>
    <row r="1336" spans="1:1" x14ac:dyDescent="0.2">
      <c r="A1336" t="s">
        <v>4610</v>
      </c>
    </row>
    <row r="1337" spans="1:1" x14ac:dyDescent="0.2">
      <c r="A1337" t="s">
        <v>4611</v>
      </c>
    </row>
    <row r="1338" spans="1:1" x14ac:dyDescent="0.2">
      <c r="A1338" t="s">
        <v>4612</v>
      </c>
    </row>
    <row r="1339" spans="1:1" x14ac:dyDescent="0.2">
      <c r="A1339" t="s">
        <v>4613</v>
      </c>
    </row>
    <row r="1340" spans="1:1" x14ac:dyDescent="0.2">
      <c r="A1340" t="s">
        <v>4614</v>
      </c>
    </row>
    <row r="1341" spans="1:1" x14ac:dyDescent="0.2">
      <c r="A1341" t="s">
        <v>4615</v>
      </c>
    </row>
    <row r="1342" spans="1:1" x14ac:dyDescent="0.2">
      <c r="A1342" t="s">
        <v>4616</v>
      </c>
    </row>
    <row r="1343" spans="1:1" x14ac:dyDescent="0.2">
      <c r="A1343" t="s">
        <v>4617</v>
      </c>
    </row>
    <row r="1344" spans="1:1" x14ac:dyDescent="0.2">
      <c r="A1344" t="s">
        <v>4618</v>
      </c>
    </row>
    <row r="1345" spans="1:1" x14ac:dyDescent="0.2">
      <c r="A1345" t="s">
        <v>4619</v>
      </c>
    </row>
    <row r="1346" spans="1:1" x14ac:dyDescent="0.2">
      <c r="A1346" t="s">
        <v>4620</v>
      </c>
    </row>
    <row r="1347" spans="1:1" x14ac:dyDescent="0.2">
      <c r="A1347" t="s">
        <v>4621</v>
      </c>
    </row>
    <row r="1348" spans="1:1" x14ac:dyDescent="0.2">
      <c r="A1348" t="s">
        <v>4622</v>
      </c>
    </row>
    <row r="1349" spans="1:1" x14ac:dyDescent="0.2">
      <c r="A1349" t="s">
        <v>4623</v>
      </c>
    </row>
    <row r="1350" spans="1:1" x14ac:dyDescent="0.2">
      <c r="A1350" t="s">
        <v>4624</v>
      </c>
    </row>
    <row r="1351" spans="1:1" x14ac:dyDescent="0.2">
      <c r="A1351" t="s">
        <v>4625</v>
      </c>
    </row>
    <row r="1352" spans="1:1" x14ac:dyDescent="0.2">
      <c r="A1352" t="s">
        <v>4626</v>
      </c>
    </row>
    <row r="1353" spans="1:1" x14ac:dyDescent="0.2">
      <c r="A1353" t="s">
        <v>4627</v>
      </c>
    </row>
    <row r="1354" spans="1:1" x14ac:dyDescent="0.2">
      <c r="A1354" t="s">
        <v>4628</v>
      </c>
    </row>
    <row r="1355" spans="1:1" x14ac:dyDescent="0.2">
      <c r="A1355" t="s">
        <v>4629</v>
      </c>
    </row>
    <row r="1356" spans="1:1" x14ac:dyDescent="0.2">
      <c r="A1356" t="s">
        <v>4630</v>
      </c>
    </row>
    <row r="1357" spans="1:1" x14ac:dyDescent="0.2">
      <c r="A1357" t="s">
        <v>4631</v>
      </c>
    </row>
    <row r="1358" spans="1:1" x14ac:dyDescent="0.2">
      <c r="A1358" t="s">
        <v>4632</v>
      </c>
    </row>
    <row r="1359" spans="1:1" x14ac:dyDescent="0.2">
      <c r="A1359" t="s">
        <v>4633</v>
      </c>
    </row>
    <row r="1360" spans="1:1" x14ac:dyDescent="0.2">
      <c r="A1360" t="s">
        <v>4634</v>
      </c>
    </row>
    <row r="1361" spans="1:1" x14ac:dyDescent="0.2">
      <c r="A1361" t="s">
        <v>4635</v>
      </c>
    </row>
    <row r="1362" spans="1:1" x14ac:dyDescent="0.2">
      <c r="A1362" t="s">
        <v>4636</v>
      </c>
    </row>
    <row r="1363" spans="1:1" x14ac:dyDescent="0.2">
      <c r="A1363" t="s">
        <v>4637</v>
      </c>
    </row>
    <row r="1364" spans="1:1" x14ac:dyDescent="0.2">
      <c r="A1364" t="s">
        <v>4638</v>
      </c>
    </row>
    <row r="1365" spans="1:1" x14ac:dyDescent="0.2">
      <c r="A1365" t="s">
        <v>4639</v>
      </c>
    </row>
    <row r="1366" spans="1:1" x14ac:dyDescent="0.2">
      <c r="A1366" t="s">
        <v>4640</v>
      </c>
    </row>
    <row r="1367" spans="1:1" x14ac:dyDescent="0.2">
      <c r="A1367" t="s">
        <v>4641</v>
      </c>
    </row>
    <row r="1368" spans="1:1" x14ac:dyDescent="0.2">
      <c r="A1368" t="s">
        <v>4642</v>
      </c>
    </row>
    <row r="1369" spans="1:1" x14ac:dyDescent="0.2">
      <c r="A1369" t="s">
        <v>4643</v>
      </c>
    </row>
    <row r="1370" spans="1:1" x14ac:dyDescent="0.2">
      <c r="A1370" t="s">
        <v>4644</v>
      </c>
    </row>
    <row r="1371" spans="1:1" x14ac:dyDescent="0.2">
      <c r="A1371" t="s">
        <v>4645</v>
      </c>
    </row>
    <row r="1372" spans="1:1" x14ac:dyDescent="0.2">
      <c r="A1372" t="s">
        <v>4646</v>
      </c>
    </row>
    <row r="1373" spans="1:1" x14ac:dyDescent="0.2">
      <c r="A1373" t="s">
        <v>4647</v>
      </c>
    </row>
    <row r="1374" spans="1:1" x14ac:dyDescent="0.2">
      <c r="A1374" t="s">
        <v>4648</v>
      </c>
    </row>
    <row r="1375" spans="1:1" x14ac:dyDescent="0.2">
      <c r="A1375" t="s">
        <v>4649</v>
      </c>
    </row>
    <row r="1376" spans="1:1" x14ac:dyDescent="0.2">
      <c r="A1376" t="s">
        <v>4650</v>
      </c>
    </row>
    <row r="1377" spans="1:1" x14ac:dyDescent="0.2">
      <c r="A1377" t="s">
        <v>4651</v>
      </c>
    </row>
    <row r="1378" spans="1:1" x14ac:dyDescent="0.2">
      <c r="A1378" t="s">
        <v>4652</v>
      </c>
    </row>
    <row r="1379" spans="1:1" x14ac:dyDescent="0.2">
      <c r="A1379" t="s">
        <v>4653</v>
      </c>
    </row>
    <row r="1380" spans="1:1" x14ac:dyDescent="0.2">
      <c r="A1380" t="s">
        <v>4654</v>
      </c>
    </row>
    <row r="1381" spans="1:1" x14ac:dyDescent="0.2">
      <c r="A1381" t="s">
        <v>4655</v>
      </c>
    </row>
    <row r="1382" spans="1:1" x14ac:dyDescent="0.2">
      <c r="A1382" t="s">
        <v>4656</v>
      </c>
    </row>
    <row r="1383" spans="1:1" x14ac:dyDescent="0.2">
      <c r="A1383" t="s">
        <v>4657</v>
      </c>
    </row>
    <row r="1384" spans="1:1" x14ac:dyDescent="0.2">
      <c r="A1384" t="s">
        <v>4658</v>
      </c>
    </row>
    <row r="1385" spans="1:1" x14ac:dyDescent="0.2">
      <c r="A1385" t="s">
        <v>4659</v>
      </c>
    </row>
    <row r="1386" spans="1:1" x14ac:dyDescent="0.2">
      <c r="A1386" t="s">
        <v>4660</v>
      </c>
    </row>
    <row r="1387" spans="1:1" x14ac:dyDescent="0.2">
      <c r="A1387" t="s">
        <v>4661</v>
      </c>
    </row>
    <row r="1388" spans="1:1" x14ac:dyDescent="0.2">
      <c r="A1388" t="s">
        <v>4662</v>
      </c>
    </row>
    <row r="1389" spans="1:1" x14ac:dyDescent="0.2">
      <c r="A1389" t="s">
        <v>4663</v>
      </c>
    </row>
    <row r="1390" spans="1:1" x14ac:dyDescent="0.2">
      <c r="A1390" t="s">
        <v>4664</v>
      </c>
    </row>
    <row r="1391" spans="1:1" x14ac:dyDescent="0.2">
      <c r="A1391" t="s">
        <v>4665</v>
      </c>
    </row>
    <row r="1392" spans="1:1" x14ac:dyDescent="0.2">
      <c r="A1392" t="s">
        <v>4666</v>
      </c>
    </row>
    <row r="1393" spans="1:1" x14ac:dyDescent="0.2">
      <c r="A1393" t="s">
        <v>4667</v>
      </c>
    </row>
    <row r="1394" spans="1:1" x14ac:dyDescent="0.2">
      <c r="A1394" t="s">
        <v>4668</v>
      </c>
    </row>
    <row r="1395" spans="1:1" x14ac:dyDescent="0.2">
      <c r="A1395" t="s">
        <v>4669</v>
      </c>
    </row>
    <row r="1396" spans="1:1" x14ac:dyDescent="0.2">
      <c r="A1396" t="s">
        <v>4670</v>
      </c>
    </row>
    <row r="1397" spans="1:1" x14ac:dyDescent="0.2">
      <c r="A1397" t="s">
        <v>4671</v>
      </c>
    </row>
    <row r="1398" spans="1:1" x14ac:dyDescent="0.2">
      <c r="A1398" t="s">
        <v>4672</v>
      </c>
    </row>
    <row r="1399" spans="1:1" x14ac:dyDescent="0.2">
      <c r="A1399" t="s">
        <v>4673</v>
      </c>
    </row>
    <row r="1400" spans="1:1" x14ac:dyDescent="0.2">
      <c r="A1400" t="s">
        <v>4674</v>
      </c>
    </row>
    <row r="1401" spans="1:1" x14ac:dyDescent="0.2">
      <c r="A1401" t="s">
        <v>4675</v>
      </c>
    </row>
    <row r="1402" spans="1:1" x14ac:dyDescent="0.2">
      <c r="A1402" t="s">
        <v>4676</v>
      </c>
    </row>
    <row r="1403" spans="1:1" x14ac:dyDescent="0.2">
      <c r="A1403" t="s">
        <v>4677</v>
      </c>
    </row>
    <row r="1404" spans="1:1" x14ac:dyDescent="0.2">
      <c r="A1404" t="s">
        <v>4678</v>
      </c>
    </row>
    <row r="1405" spans="1:1" x14ac:dyDescent="0.2">
      <c r="A1405" t="s">
        <v>4679</v>
      </c>
    </row>
    <row r="1406" spans="1:1" x14ac:dyDescent="0.2">
      <c r="A1406" t="s">
        <v>4680</v>
      </c>
    </row>
    <row r="1407" spans="1:1" x14ac:dyDescent="0.2">
      <c r="A1407" t="s">
        <v>4681</v>
      </c>
    </row>
    <row r="1408" spans="1:1" x14ac:dyDescent="0.2">
      <c r="A1408" t="s">
        <v>4682</v>
      </c>
    </row>
    <row r="1409" spans="1:1" x14ac:dyDescent="0.2">
      <c r="A1409" t="s">
        <v>4683</v>
      </c>
    </row>
    <row r="1410" spans="1:1" x14ac:dyDescent="0.2">
      <c r="A1410" t="s">
        <v>4684</v>
      </c>
    </row>
    <row r="1411" spans="1:1" x14ac:dyDescent="0.2">
      <c r="A1411" t="s">
        <v>4685</v>
      </c>
    </row>
    <row r="1412" spans="1:1" x14ac:dyDescent="0.2">
      <c r="A1412" t="s">
        <v>4686</v>
      </c>
    </row>
    <row r="1413" spans="1:1" x14ac:dyDescent="0.2">
      <c r="A1413" t="s">
        <v>4687</v>
      </c>
    </row>
    <row r="1414" spans="1:1" x14ac:dyDescent="0.2">
      <c r="A1414" t="s">
        <v>4688</v>
      </c>
    </row>
    <row r="1415" spans="1:1" x14ac:dyDescent="0.2">
      <c r="A1415" t="s">
        <v>4689</v>
      </c>
    </row>
    <row r="1416" spans="1:1" x14ac:dyDescent="0.2">
      <c r="A1416" t="s">
        <v>4690</v>
      </c>
    </row>
    <row r="1417" spans="1:1" x14ac:dyDescent="0.2">
      <c r="A1417" t="s">
        <v>4691</v>
      </c>
    </row>
    <row r="1418" spans="1:1" x14ac:dyDescent="0.2">
      <c r="A1418" t="s">
        <v>4692</v>
      </c>
    </row>
    <row r="1419" spans="1:1" x14ac:dyDescent="0.2">
      <c r="A1419" t="s">
        <v>4693</v>
      </c>
    </row>
    <row r="1420" spans="1:1" x14ac:dyDescent="0.2">
      <c r="A1420" t="s">
        <v>4694</v>
      </c>
    </row>
    <row r="1421" spans="1:1" x14ac:dyDescent="0.2">
      <c r="A1421" t="s">
        <v>4695</v>
      </c>
    </row>
    <row r="1422" spans="1:1" x14ac:dyDescent="0.2">
      <c r="A1422" t="s">
        <v>4696</v>
      </c>
    </row>
    <row r="1423" spans="1:1" x14ac:dyDescent="0.2">
      <c r="A1423" t="s">
        <v>4697</v>
      </c>
    </row>
    <row r="1424" spans="1:1" x14ac:dyDescent="0.2">
      <c r="A1424" t="s">
        <v>4698</v>
      </c>
    </row>
    <row r="1425" spans="1:1" x14ac:dyDescent="0.2">
      <c r="A1425" t="s">
        <v>4699</v>
      </c>
    </row>
    <row r="1426" spans="1:1" x14ac:dyDescent="0.2">
      <c r="A1426" t="s">
        <v>4700</v>
      </c>
    </row>
    <row r="1427" spans="1:1" x14ac:dyDescent="0.2">
      <c r="A1427" t="s">
        <v>4701</v>
      </c>
    </row>
    <row r="1428" spans="1:1" x14ac:dyDescent="0.2">
      <c r="A1428" t="s">
        <v>4702</v>
      </c>
    </row>
    <row r="1429" spans="1:1" x14ac:dyDescent="0.2">
      <c r="A1429" t="s">
        <v>4703</v>
      </c>
    </row>
    <row r="1430" spans="1:1" x14ac:dyDescent="0.2">
      <c r="A1430" t="s">
        <v>4704</v>
      </c>
    </row>
    <row r="1431" spans="1:1" x14ac:dyDescent="0.2">
      <c r="A1431" t="s">
        <v>4705</v>
      </c>
    </row>
    <row r="1432" spans="1:1" x14ac:dyDescent="0.2">
      <c r="A1432" t="s">
        <v>4706</v>
      </c>
    </row>
    <row r="1433" spans="1:1" x14ac:dyDescent="0.2">
      <c r="A1433" t="s">
        <v>4707</v>
      </c>
    </row>
    <row r="1434" spans="1:1" x14ac:dyDescent="0.2">
      <c r="A1434" t="s">
        <v>4708</v>
      </c>
    </row>
    <row r="1435" spans="1:1" x14ac:dyDescent="0.2">
      <c r="A1435" t="s">
        <v>4709</v>
      </c>
    </row>
    <row r="1436" spans="1:1" x14ac:dyDescent="0.2">
      <c r="A1436" t="s">
        <v>4710</v>
      </c>
    </row>
    <row r="1437" spans="1:1" x14ac:dyDescent="0.2">
      <c r="A1437" t="s">
        <v>4711</v>
      </c>
    </row>
    <row r="1438" spans="1:1" x14ac:dyDescent="0.2">
      <c r="A1438" t="s">
        <v>4712</v>
      </c>
    </row>
    <row r="1439" spans="1:1" x14ac:dyDescent="0.2">
      <c r="A1439" t="s">
        <v>4713</v>
      </c>
    </row>
    <row r="1440" spans="1:1" x14ac:dyDescent="0.2">
      <c r="A1440" t="s">
        <v>4714</v>
      </c>
    </row>
    <row r="1441" spans="1:1" x14ac:dyDescent="0.2">
      <c r="A1441" t="s">
        <v>4715</v>
      </c>
    </row>
    <row r="1442" spans="1:1" x14ac:dyDescent="0.2">
      <c r="A1442" t="s">
        <v>4716</v>
      </c>
    </row>
    <row r="1443" spans="1:1" x14ac:dyDescent="0.2">
      <c r="A1443" t="s">
        <v>4717</v>
      </c>
    </row>
    <row r="1444" spans="1:1" x14ac:dyDescent="0.2">
      <c r="A1444" t="s">
        <v>4718</v>
      </c>
    </row>
    <row r="1445" spans="1:1" x14ac:dyDescent="0.2">
      <c r="A1445" t="s">
        <v>4719</v>
      </c>
    </row>
    <row r="1446" spans="1:1" x14ac:dyDescent="0.2">
      <c r="A1446" t="s">
        <v>4720</v>
      </c>
    </row>
    <row r="1447" spans="1:1" x14ac:dyDescent="0.2">
      <c r="A1447" t="s">
        <v>4721</v>
      </c>
    </row>
    <row r="1448" spans="1:1" x14ac:dyDescent="0.2">
      <c r="A1448" t="s">
        <v>4722</v>
      </c>
    </row>
    <row r="1449" spans="1:1" x14ac:dyDescent="0.2">
      <c r="A1449" t="s">
        <v>4723</v>
      </c>
    </row>
    <row r="1450" spans="1:1" x14ac:dyDescent="0.2">
      <c r="A1450" t="s">
        <v>4724</v>
      </c>
    </row>
    <row r="1451" spans="1:1" x14ac:dyDescent="0.2">
      <c r="A1451" t="s">
        <v>4725</v>
      </c>
    </row>
    <row r="1452" spans="1:1" x14ac:dyDescent="0.2">
      <c r="A1452" t="s">
        <v>4726</v>
      </c>
    </row>
    <row r="1453" spans="1:1" x14ac:dyDescent="0.2">
      <c r="A1453" t="s">
        <v>4727</v>
      </c>
    </row>
    <row r="1454" spans="1:1" x14ac:dyDescent="0.2">
      <c r="A1454" t="s">
        <v>4728</v>
      </c>
    </row>
    <row r="1455" spans="1:1" x14ac:dyDescent="0.2">
      <c r="A1455" t="s">
        <v>4729</v>
      </c>
    </row>
    <row r="1456" spans="1:1" x14ac:dyDescent="0.2">
      <c r="A1456" t="s">
        <v>4730</v>
      </c>
    </row>
    <row r="1457" spans="1:1" x14ac:dyDescent="0.2">
      <c r="A1457" t="s">
        <v>4731</v>
      </c>
    </row>
    <row r="1458" spans="1:1" x14ac:dyDescent="0.2">
      <c r="A1458" t="s">
        <v>4732</v>
      </c>
    </row>
    <row r="1459" spans="1:1" x14ac:dyDescent="0.2">
      <c r="A1459" t="s">
        <v>4733</v>
      </c>
    </row>
    <row r="1460" spans="1:1" x14ac:dyDescent="0.2">
      <c r="A1460" t="s">
        <v>4734</v>
      </c>
    </row>
    <row r="1461" spans="1:1" x14ac:dyDescent="0.2">
      <c r="A1461" t="s">
        <v>4735</v>
      </c>
    </row>
    <row r="1462" spans="1:1" x14ac:dyDescent="0.2">
      <c r="A1462" t="s">
        <v>4736</v>
      </c>
    </row>
    <row r="1463" spans="1:1" x14ac:dyDescent="0.2">
      <c r="A1463" t="s">
        <v>4737</v>
      </c>
    </row>
    <row r="1464" spans="1:1" x14ac:dyDescent="0.2">
      <c r="A1464" t="s">
        <v>4738</v>
      </c>
    </row>
    <row r="1465" spans="1:1" x14ac:dyDescent="0.2">
      <c r="A1465" t="s">
        <v>4739</v>
      </c>
    </row>
    <row r="1466" spans="1:1" x14ac:dyDescent="0.2">
      <c r="A1466" t="s">
        <v>4740</v>
      </c>
    </row>
    <row r="1467" spans="1:1" x14ac:dyDescent="0.2">
      <c r="A1467" t="s">
        <v>4741</v>
      </c>
    </row>
    <row r="1468" spans="1:1" x14ac:dyDescent="0.2">
      <c r="A1468" t="s">
        <v>4742</v>
      </c>
    </row>
    <row r="1469" spans="1:1" x14ac:dyDescent="0.2">
      <c r="A1469" t="s">
        <v>4743</v>
      </c>
    </row>
    <row r="1470" spans="1:1" x14ac:dyDescent="0.2">
      <c r="A1470" t="s">
        <v>4744</v>
      </c>
    </row>
    <row r="1471" spans="1:1" x14ac:dyDescent="0.2">
      <c r="A1471" t="s">
        <v>4745</v>
      </c>
    </row>
    <row r="1472" spans="1:1" x14ac:dyDescent="0.2">
      <c r="A1472" t="s">
        <v>4746</v>
      </c>
    </row>
    <row r="1473" spans="1:1" x14ac:dyDescent="0.2">
      <c r="A1473" t="s">
        <v>4747</v>
      </c>
    </row>
    <row r="1474" spans="1:1" x14ac:dyDescent="0.2">
      <c r="A1474" t="s">
        <v>4748</v>
      </c>
    </row>
    <row r="1475" spans="1:1" x14ac:dyDescent="0.2">
      <c r="A1475" t="s">
        <v>4749</v>
      </c>
    </row>
    <row r="1476" spans="1:1" x14ac:dyDescent="0.2">
      <c r="A1476" t="s">
        <v>4750</v>
      </c>
    </row>
    <row r="1477" spans="1:1" x14ac:dyDescent="0.2">
      <c r="A1477" t="s">
        <v>4751</v>
      </c>
    </row>
    <row r="1478" spans="1:1" x14ac:dyDescent="0.2">
      <c r="A1478" t="s">
        <v>4752</v>
      </c>
    </row>
    <row r="1479" spans="1:1" x14ac:dyDescent="0.2">
      <c r="A1479" t="s">
        <v>4753</v>
      </c>
    </row>
    <row r="1480" spans="1:1" x14ac:dyDescent="0.2">
      <c r="A1480" t="s">
        <v>4754</v>
      </c>
    </row>
    <row r="1481" spans="1:1" x14ac:dyDescent="0.2">
      <c r="A1481" t="s">
        <v>4755</v>
      </c>
    </row>
    <row r="1482" spans="1:1" x14ac:dyDescent="0.2">
      <c r="A1482" t="s">
        <v>4756</v>
      </c>
    </row>
    <row r="1483" spans="1:1" x14ac:dyDescent="0.2">
      <c r="A1483" t="s">
        <v>4757</v>
      </c>
    </row>
    <row r="1484" spans="1:1" x14ac:dyDescent="0.2">
      <c r="A1484" t="s">
        <v>4758</v>
      </c>
    </row>
    <row r="1485" spans="1:1" x14ac:dyDescent="0.2">
      <c r="A1485" t="s">
        <v>4759</v>
      </c>
    </row>
    <row r="1486" spans="1:1" x14ac:dyDescent="0.2">
      <c r="A1486" t="s">
        <v>4760</v>
      </c>
    </row>
    <row r="1487" spans="1:1" x14ac:dyDescent="0.2">
      <c r="A1487" t="s">
        <v>4761</v>
      </c>
    </row>
    <row r="1488" spans="1:1" x14ac:dyDescent="0.2">
      <c r="A1488" t="s">
        <v>4762</v>
      </c>
    </row>
    <row r="1489" spans="1:1" x14ac:dyDescent="0.2">
      <c r="A1489" t="s">
        <v>4763</v>
      </c>
    </row>
    <row r="1490" spans="1:1" x14ac:dyDescent="0.2">
      <c r="A1490" t="s">
        <v>4764</v>
      </c>
    </row>
    <row r="1491" spans="1:1" x14ac:dyDescent="0.2">
      <c r="A1491" t="s">
        <v>4765</v>
      </c>
    </row>
    <row r="1492" spans="1:1" x14ac:dyDescent="0.2">
      <c r="A1492" t="s">
        <v>4766</v>
      </c>
    </row>
    <row r="1493" spans="1:1" x14ac:dyDescent="0.2">
      <c r="A1493" t="s">
        <v>4767</v>
      </c>
    </row>
    <row r="1494" spans="1:1" x14ac:dyDescent="0.2">
      <c r="A1494" t="s">
        <v>4768</v>
      </c>
    </row>
    <row r="1495" spans="1:1" x14ac:dyDescent="0.2">
      <c r="A1495" t="s">
        <v>4769</v>
      </c>
    </row>
    <row r="1496" spans="1:1" x14ac:dyDescent="0.2">
      <c r="A1496" t="s">
        <v>4770</v>
      </c>
    </row>
    <row r="1497" spans="1:1" x14ac:dyDescent="0.2">
      <c r="A1497" t="s">
        <v>4771</v>
      </c>
    </row>
    <row r="1498" spans="1:1" x14ac:dyDescent="0.2">
      <c r="A1498" t="s">
        <v>4772</v>
      </c>
    </row>
    <row r="1499" spans="1:1" x14ac:dyDescent="0.2">
      <c r="A1499" t="s">
        <v>4773</v>
      </c>
    </row>
    <row r="1500" spans="1:1" x14ac:dyDescent="0.2">
      <c r="A1500" t="s">
        <v>4774</v>
      </c>
    </row>
    <row r="1501" spans="1:1" x14ac:dyDescent="0.2">
      <c r="A1501" t="s">
        <v>4775</v>
      </c>
    </row>
    <row r="1502" spans="1:1" x14ac:dyDescent="0.2">
      <c r="A1502" t="s">
        <v>4776</v>
      </c>
    </row>
    <row r="1503" spans="1:1" x14ac:dyDescent="0.2">
      <c r="A1503" t="s">
        <v>4777</v>
      </c>
    </row>
    <row r="1504" spans="1:1" x14ac:dyDescent="0.2">
      <c r="A1504" t="s">
        <v>4778</v>
      </c>
    </row>
    <row r="1505" spans="1:1" x14ac:dyDescent="0.2">
      <c r="A1505" t="s">
        <v>4779</v>
      </c>
    </row>
    <row r="1506" spans="1:1" x14ac:dyDescent="0.2">
      <c r="A1506" t="s">
        <v>4780</v>
      </c>
    </row>
    <row r="1507" spans="1:1" x14ac:dyDescent="0.2">
      <c r="A1507" t="s">
        <v>4781</v>
      </c>
    </row>
    <row r="1508" spans="1:1" x14ac:dyDescent="0.2">
      <c r="A1508" t="s">
        <v>4782</v>
      </c>
    </row>
    <row r="1509" spans="1:1" x14ac:dyDescent="0.2">
      <c r="A1509" t="s">
        <v>4783</v>
      </c>
    </row>
    <row r="1510" spans="1:1" x14ac:dyDescent="0.2">
      <c r="A1510" t="s">
        <v>4784</v>
      </c>
    </row>
    <row r="1511" spans="1:1" x14ac:dyDescent="0.2">
      <c r="A1511" t="s">
        <v>4785</v>
      </c>
    </row>
    <row r="1512" spans="1:1" x14ac:dyDescent="0.2">
      <c r="A1512" t="s">
        <v>4786</v>
      </c>
    </row>
    <row r="1513" spans="1:1" x14ac:dyDescent="0.2">
      <c r="A1513" t="s">
        <v>4787</v>
      </c>
    </row>
    <row r="1514" spans="1:1" x14ac:dyDescent="0.2">
      <c r="A1514" t="s">
        <v>4788</v>
      </c>
    </row>
    <row r="1515" spans="1:1" x14ac:dyDescent="0.2">
      <c r="A1515" t="s">
        <v>4789</v>
      </c>
    </row>
    <row r="1516" spans="1:1" x14ac:dyDescent="0.2">
      <c r="A1516" t="s">
        <v>4790</v>
      </c>
    </row>
    <row r="1517" spans="1:1" x14ac:dyDescent="0.2">
      <c r="A1517" t="s">
        <v>4791</v>
      </c>
    </row>
    <row r="1518" spans="1:1" x14ac:dyDescent="0.2">
      <c r="A1518" t="s">
        <v>4792</v>
      </c>
    </row>
    <row r="1519" spans="1:1" x14ac:dyDescent="0.2">
      <c r="A1519" t="s">
        <v>4793</v>
      </c>
    </row>
    <row r="1520" spans="1:1" x14ac:dyDescent="0.2">
      <c r="A1520" t="s">
        <v>4794</v>
      </c>
    </row>
    <row r="1521" spans="1:1" x14ac:dyDescent="0.2">
      <c r="A1521" t="s">
        <v>4795</v>
      </c>
    </row>
    <row r="1522" spans="1:1" x14ac:dyDescent="0.2">
      <c r="A1522" t="s">
        <v>4796</v>
      </c>
    </row>
    <row r="1523" spans="1:1" x14ac:dyDescent="0.2">
      <c r="A1523" t="s">
        <v>4797</v>
      </c>
    </row>
    <row r="1524" spans="1:1" x14ac:dyDescent="0.2">
      <c r="A1524" t="s">
        <v>4798</v>
      </c>
    </row>
    <row r="1525" spans="1:1" x14ac:dyDescent="0.2">
      <c r="A1525" t="s">
        <v>4799</v>
      </c>
    </row>
    <row r="1526" spans="1:1" x14ac:dyDescent="0.2">
      <c r="A1526" t="s">
        <v>4800</v>
      </c>
    </row>
    <row r="1527" spans="1:1" x14ac:dyDescent="0.2">
      <c r="A1527" t="s">
        <v>4801</v>
      </c>
    </row>
    <row r="1528" spans="1:1" x14ac:dyDescent="0.2">
      <c r="A1528" t="s">
        <v>4802</v>
      </c>
    </row>
    <row r="1529" spans="1:1" x14ac:dyDescent="0.2">
      <c r="A1529" t="s">
        <v>4803</v>
      </c>
    </row>
    <row r="1530" spans="1:1" x14ac:dyDescent="0.2">
      <c r="A1530" t="s">
        <v>4804</v>
      </c>
    </row>
    <row r="1531" spans="1:1" x14ac:dyDescent="0.2">
      <c r="A1531" t="s">
        <v>4805</v>
      </c>
    </row>
    <row r="1532" spans="1:1" x14ac:dyDescent="0.2">
      <c r="A1532" t="s">
        <v>4806</v>
      </c>
    </row>
    <row r="1533" spans="1:1" x14ac:dyDescent="0.2">
      <c r="A1533" t="s">
        <v>4807</v>
      </c>
    </row>
    <row r="1534" spans="1:1" x14ac:dyDescent="0.2">
      <c r="A1534" t="s">
        <v>4808</v>
      </c>
    </row>
    <row r="1535" spans="1:1" x14ac:dyDescent="0.2">
      <c r="A1535" t="s">
        <v>4809</v>
      </c>
    </row>
    <row r="1536" spans="1:1" x14ac:dyDescent="0.2">
      <c r="A1536" t="s">
        <v>4810</v>
      </c>
    </row>
    <row r="1537" spans="1:1" x14ac:dyDescent="0.2">
      <c r="A1537" t="s">
        <v>4811</v>
      </c>
    </row>
    <row r="1538" spans="1:1" x14ac:dyDescent="0.2">
      <c r="A1538" t="s">
        <v>4812</v>
      </c>
    </row>
    <row r="1539" spans="1:1" x14ac:dyDescent="0.2">
      <c r="A1539" t="s">
        <v>4813</v>
      </c>
    </row>
    <row r="1540" spans="1:1" x14ac:dyDescent="0.2">
      <c r="A1540" t="s">
        <v>4814</v>
      </c>
    </row>
    <row r="1541" spans="1:1" x14ac:dyDescent="0.2">
      <c r="A1541" t="s">
        <v>4815</v>
      </c>
    </row>
    <row r="1542" spans="1:1" x14ac:dyDescent="0.2">
      <c r="A1542" t="s">
        <v>4816</v>
      </c>
    </row>
    <row r="1543" spans="1:1" x14ac:dyDescent="0.2">
      <c r="A1543" t="s">
        <v>4817</v>
      </c>
    </row>
    <row r="1544" spans="1:1" x14ac:dyDescent="0.2">
      <c r="A1544" t="s">
        <v>4818</v>
      </c>
    </row>
    <row r="1545" spans="1:1" x14ac:dyDescent="0.2">
      <c r="A1545" t="s">
        <v>4819</v>
      </c>
    </row>
    <row r="1546" spans="1:1" x14ac:dyDescent="0.2">
      <c r="A1546" t="s">
        <v>4820</v>
      </c>
    </row>
    <row r="1547" spans="1:1" x14ac:dyDescent="0.2">
      <c r="A1547" t="s">
        <v>4821</v>
      </c>
    </row>
    <row r="1548" spans="1:1" x14ac:dyDescent="0.2">
      <c r="A1548" t="s">
        <v>4822</v>
      </c>
    </row>
    <row r="1549" spans="1:1" x14ac:dyDescent="0.2">
      <c r="A1549" t="s">
        <v>4823</v>
      </c>
    </row>
    <row r="1550" spans="1:1" x14ac:dyDescent="0.2">
      <c r="A1550" t="s">
        <v>4824</v>
      </c>
    </row>
    <row r="1551" spans="1:1" x14ac:dyDescent="0.2">
      <c r="A1551" t="s">
        <v>4825</v>
      </c>
    </row>
    <row r="1552" spans="1:1" x14ac:dyDescent="0.2">
      <c r="A1552" t="s">
        <v>4826</v>
      </c>
    </row>
    <row r="1553" spans="1:1" x14ac:dyDescent="0.2">
      <c r="A1553" t="s">
        <v>4827</v>
      </c>
    </row>
    <row r="1554" spans="1:1" x14ac:dyDescent="0.2">
      <c r="A1554" t="s">
        <v>4828</v>
      </c>
    </row>
    <row r="1555" spans="1:1" x14ac:dyDescent="0.2">
      <c r="A1555" t="s">
        <v>4829</v>
      </c>
    </row>
    <row r="1556" spans="1:1" x14ac:dyDescent="0.2">
      <c r="A1556" t="s">
        <v>4830</v>
      </c>
    </row>
    <row r="1557" spans="1:1" x14ac:dyDescent="0.2">
      <c r="A1557" t="s">
        <v>4831</v>
      </c>
    </row>
    <row r="1558" spans="1:1" x14ac:dyDescent="0.2">
      <c r="A1558" t="s">
        <v>4832</v>
      </c>
    </row>
    <row r="1559" spans="1:1" x14ac:dyDescent="0.2">
      <c r="A1559" t="s">
        <v>4833</v>
      </c>
    </row>
    <row r="1560" spans="1:1" x14ac:dyDescent="0.2">
      <c r="A1560" t="s">
        <v>4834</v>
      </c>
    </row>
    <row r="1561" spans="1:1" x14ac:dyDescent="0.2">
      <c r="A1561" t="s">
        <v>4835</v>
      </c>
    </row>
    <row r="1562" spans="1:1" x14ac:dyDescent="0.2">
      <c r="A1562" t="s">
        <v>4836</v>
      </c>
    </row>
    <row r="1563" spans="1:1" x14ac:dyDescent="0.2">
      <c r="A1563" t="s">
        <v>4837</v>
      </c>
    </row>
    <row r="1564" spans="1:1" x14ac:dyDescent="0.2">
      <c r="A1564" t="s">
        <v>4838</v>
      </c>
    </row>
    <row r="1565" spans="1:1" x14ac:dyDescent="0.2">
      <c r="A1565" t="s">
        <v>4839</v>
      </c>
    </row>
    <row r="1566" spans="1:1" x14ac:dyDescent="0.2">
      <c r="A1566" t="s">
        <v>4840</v>
      </c>
    </row>
    <row r="1567" spans="1:1" x14ac:dyDescent="0.2">
      <c r="A1567" t="s">
        <v>4841</v>
      </c>
    </row>
    <row r="1568" spans="1:1" x14ac:dyDescent="0.2">
      <c r="A1568" t="s">
        <v>4842</v>
      </c>
    </row>
    <row r="1569" spans="1:1" x14ac:dyDescent="0.2">
      <c r="A1569" t="s">
        <v>4843</v>
      </c>
    </row>
    <row r="1570" spans="1:1" x14ac:dyDescent="0.2">
      <c r="A1570" t="s">
        <v>4844</v>
      </c>
    </row>
    <row r="1571" spans="1:1" x14ac:dyDescent="0.2">
      <c r="A1571" t="s">
        <v>4845</v>
      </c>
    </row>
    <row r="1572" spans="1:1" x14ac:dyDescent="0.2">
      <c r="A1572" t="s">
        <v>4846</v>
      </c>
    </row>
    <row r="1573" spans="1:1" x14ac:dyDescent="0.2">
      <c r="A1573" t="s">
        <v>4847</v>
      </c>
    </row>
    <row r="1574" spans="1:1" x14ac:dyDescent="0.2">
      <c r="A1574" t="s">
        <v>4848</v>
      </c>
    </row>
    <row r="1575" spans="1:1" x14ac:dyDescent="0.2">
      <c r="A1575" t="s">
        <v>4849</v>
      </c>
    </row>
    <row r="1576" spans="1:1" x14ac:dyDescent="0.2">
      <c r="A1576" t="s">
        <v>4850</v>
      </c>
    </row>
    <row r="1577" spans="1:1" x14ac:dyDescent="0.2">
      <c r="A1577" t="s">
        <v>4851</v>
      </c>
    </row>
    <row r="1578" spans="1:1" x14ac:dyDescent="0.2">
      <c r="A1578" t="s">
        <v>4852</v>
      </c>
    </row>
    <row r="1579" spans="1:1" x14ac:dyDescent="0.2">
      <c r="A1579" t="s">
        <v>4853</v>
      </c>
    </row>
    <row r="1580" spans="1:1" x14ac:dyDescent="0.2">
      <c r="A1580" t="s">
        <v>4854</v>
      </c>
    </row>
    <row r="1581" spans="1:1" x14ac:dyDescent="0.2">
      <c r="A1581" t="s">
        <v>4855</v>
      </c>
    </row>
    <row r="1582" spans="1:1" x14ac:dyDescent="0.2">
      <c r="A1582" t="s">
        <v>4856</v>
      </c>
    </row>
    <row r="1583" spans="1:1" x14ac:dyDescent="0.2">
      <c r="A1583" t="s">
        <v>4857</v>
      </c>
    </row>
    <row r="1584" spans="1:1" x14ac:dyDescent="0.2">
      <c r="A1584" t="s">
        <v>4858</v>
      </c>
    </row>
    <row r="1585" spans="1:1" x14ac:dyDescent="0.2">
      <c r="A1585" t="s">
        <v>4859</v>
      </c>
    </row>
    <row r="1586" spans="1:1" x14ac:dyDescent="0.2">
      <c r="A1586" t="s">
        <v>4860</v>
      </c>
    </row>
    <row r="1587" spans="1:1" x14ac:dyDescent="0.2">
      <c r="A1587" t="s">
        <v>4861</v>
      </c>
    </row>
    <row r="1588" spans="1:1" x14ac:dyDescent="0.2">
      <c r="A1588" t="s">
        <v>4862</v>
      </c>
    </row>
    <row r="1589" spans="1:1" x14ac:dyDescent="0.2">
      <c r="A1589" t="s">
        <v>4863</v>
      </c>
    </row>
    <row r="1590" spans="1:1" x14ac:dyDescent="0.2">
      <c r="A1590" t="s">
        <v>4864</v>
      </c>
    </row>
    <row r="1591" spans="1:1" x14ac:dyDescent="0.2">
      <c r="A1591" t="s">
        <v>4865</v>
      </c>
    </row>
    <row r="1592" spans="1:1" x14ac:dyDescent="0.2">
      <c r="A1592" t="s">
        <v>4866</v>
      </c>
    </row>
    <row r="1593" spans="1:1" x14ac:dyDescent="0.2">
      <c r="A1593" t="s">
        <v>4867</v>
      </c>
    </row>
    <row r="1594" spans="1:1" x14ac:dyDescent="0.2">
      <c r="A1594" t="s">
        <v>4868</v>
      </c>
    </row>
    <row r="1595" spans="1:1" x14ac:dyDescent="0.2">
      <c r="A1595" t="s">
        <v>4869</v>
      </c>
    </row>
    <row r="1596" spans="1:1" x14ac:dyDescent="0.2">
      <c r="A1596" t="s">
        <v>4870</v>
      </c>
    </row>
    <row r="1597" spans="1:1" x14ac:dyDescent="0.2">
      <c r="A1597" t="s">
        <v>4871</v>
      </c>
    </row>
    <row r="1598" spans="1:1" x14ac:dyDescent="0.2">
      <c r="A1598" t="s">
        <v>4872</v>
      </c>
    </row>
    <row r="1599" spans="1:1" x14ac:dyDescent="0.2">
      <c r="A1599" t="s">
        <v>4873</v>
      </c>
    </row>
    <row r="1600" spans="1:1" x14ac:dyDescent="0.2">
      <c r="A1600" t="s">
        <v>4874</v>
      </c>
    </row>
    <row r="1601" spans="1:1" x14ac:dyDescent="0.2">
      <c r="A1601" t="s">
        <v>4875</v>
      </c>
    </row>
    <row r="1602" spans="1:1" x14ac:dyDescent="0.2">
      <c r="A1602" t="s">
        <v>4876</v>
      </c>
    </row>
    <row r="1603" spans="1:1" x14ac:dyDescent="0.2">
      <c r="A1603" t="s">
        <v>4877</v>
      </c>
    </row>
    <row r="1604" spans="1:1" x14ac:dyDescent="0.2">
      <c r="A1604" t="s">
        <v>4878</v>
      </c>
    </row>
    <row r="1605" spans="1:1" x14ac:dyDescent="0.2">
      <c r="A1605" t="s">
        <v>4879</v>
      </c>
    </row>
    <row r="1606" spans="1:1" x14ac:dyDescent="0.2">
      <c r="A1606" t="s">
        <v>4880</v>
      </c>
    </row>
    <row r="1607" spans="1:1" x14ac:dyDescent="0.2">
      <c r="A1607" t="s">
        <v>4881</v>
      </c>
    </row>
    <row r="1608" spans="1:1" x14ac:dyDescent="0.2">
      <c r="A1608" t="s">
        <v>4882</v>
      </c>
    </row>
    <row r="1609" spans="1:1" x14ac:dyDescent="0.2">
      <c r="A1609" t="s">
        <v>4883</v>
      </c>
    </row>
    <row r="1610" spans="1:1" x14ac:dyDescent="0.2">
      <c r="A1610" t="s">
        <v>4884</v>
      </c>
    </row>
    <row r="1611" spans="1:1" x14ac:dyDescent="0.2">
      <c r="A1611" t="s">
        <v>4885</v>
      </c>
    </row>
    <row r="1612" spans="1:1" x14ac:dyDescent="0.2">
      <c r="A1612" t="s">
        <v>4886</v>
      </c>
    </row>
    <row r="1613" spans="1:1" x14ac:dyDescent="0.2">
      <c r="A1613" t="s">
        <v>4887</v>
      </c>
    </row>
    <row r="1614" spans="1:1" x14ac:dyDescent="0.2">
      <c r="A1614" t="s">
        <v>4888</v>
      </c>
    </row>
    <row r="1615" spans="1:1" x14ac:dyDescent="0.2">
      <c r="A1615" t="s">
        <v>4889</v>
      </c>
    </row>
    <row r="1616" spans="1:1" x14ac:dyDescent="0.2">
      <c r="A1616" t="s">
        <v>4890</v>
      </c>
    </row>
    <row r="1617" spans="1:1" x14ac:dyDescent="0.2">
      <c r="A1617" t="s">
        <v>4891</v>
      </c>
    </row>
    <row r="1618" spans="1:1" x14ac:dyDescent="0.2">
      <c r="A1618" t="s">
        <v>4892</v>
      </c>
    </row>
    <row r="1619" spans="1:1" x14ac:dyDescent="0.2">
      <c r="A1619" t="s">
        <v>4893</v>
      </c>
    </row>
    <row r="1620" spans="1:1" x14ac:dyDescent="0.2">
      <c r="A1620" t="s">
        <v>4894</v>
      </c>
    </row>
    <row r="1621" spans="1:1" x14ac:dyDescent="0.2">
      <c r="A1621" t="s">
        <v>4895</v>
      </c>
    </row>
    <row r="1622" spans="1:1" x14ac:dyDescent="0.2">
      <c r="A1622" t="s">
        <v>4896</v>
      </c>
    </row>
    <row r="1623" spans="1:1" x14ac:dyDescent="0.2">
      <c r="A1623" t="s">
        <v>4897</v>
      </c>
    </row>
    <row r="1624" spans="1:1" x14ac:dyDescent="0.2">
      <c r="A1624" t="s">
        <v>4898</v>
      </c>
    </row>
    <row r="1625" spans="1:1" x14ac:dyDescent="0.2">
      <c r="A1625" t="s">
        <v>4899</v>
      </c>
    </row>
    <row r="1626" spans="1:1" x14ac:dyDescent="0.2">
      <c r="A1626" t="s">
        <v>4900</v>
      </c>
    </row>
    <row r="1627" spans="1:1" x14ac:dyDescent="0.2">
      <c r="A1627" t="s">
        <v>4901</v>
      </c>
    </row>
    <row r="1628" spans="1:1" x14ac:dyDescent="0.2">
      <c r="A1628" t="s">
        <v>4902</v>
      </c>
    </row>
    <row r="1629" spans="1:1" x14ac:dyDescent="0.2">
      <c r="A1629" t="s">
        <v>4903</v>
      </c>
    </row>
    <row r="1631" spans="1:1" x14ac:dyDescent="0.2">
      <c r="A1631" t="s">
        <v>4904</v>
      </c>
    </row>
    <row r="1633" spans="1:2" x14ac:dyDescent="0.2">
      <c r="A1633" t="s">
        <v>71</v>
      </c>
    </row>
    <row r="1634" spans="1:2" x14ac:dyDescent="0.2">
      <c r="A1634" t="s">
        <v>72</v>
      </c>
    </row>
    <row r="1635" spans="1:2" x14ac:dyDescent="0.2">
      <c r="A1635">
        <v>7</v>
      </c>
      <c r="B1635" t="s">
        <v>5106</v>
      </c>
    </row>
    <row r="1636" spans="1:2" x14ac:dyDescent="0.2">
      <c r="A1636">
        <v>13</v>
      </c>
      <c r="B1636" t="s">
        <v>3296</v>
      </c>
    </row>
    <row r="1637" spans="1:2" x14ac:dyDescent="0.2">
      <c r="A1637">
        <v>413</v>
      </c>
      <c r="B1637" t="s">
        <v>5107</v>
      </c>
    </row>
    <row r="1638" spans="1:2" x14ac:dyDescent="0.2">
      <c r="A1638">
        <v>40</v>
      </c>
      <c r="B1638" t="s">
        <v>5108</v>
      </c>
    </row>
    <row r="1639" spans="1:2" x14ac:dyDescent="0.2">
      <c r="A1639">
        <v>3</v>
      </c>
      <c r="B1639" t="s">
        <v>5109</v>
      </c>
    </row>
    <row r="1640" spans="1:2" x14ac:dyDescent="0.2">
      <c r="A1640">
        <v>7</v>
      </c>
      <c r="B1640" t="s">
        <v>5110</v>
      </c>
    </row>
    <row r="1641" spans="1:2" x14ac:dyDescent="0.2">
      <c r="A1641">
        <v>28</v>
      </c>
      <c r="B1641" t="s">
        <v>5111</v>
      </c>
    </row>
    <row r="1642" spans="1:2" x14ac:dyDescent="0.2">
      <c r="A1642">
        <v>104</v>
      </c>
      <c r="B1642" t="s">
        <v>5112</v>
      </c>
    </row>
    <row r="1643" spans="1:2" x14ac:dyDescent="0.2">
      <c r="A1643">
        <v>1</v>
      </c>
      <c r="B1643" t="s">
        <v>5113</v>
      </c>
    </row>
    <row r="1644" spans="1:2" x14ac:dyDescent="0.2">
      <c r="A1644">
        <v>17</v>
      </c>
      <c r="B1644" t="s">
        <v>5114</v>
      </c>
    </row>
    <row r="1645" spans="1:2" x14ac:dyDescent="0.2">
      <c r="A1645">
        <v>74</v>
      </c>
      <c r="B1645" t="s">
        <v>5115</v>
      </c>
    </row>
    <row r="1646" spans="1:2" x14ac:dyDescent="0.2">
      <c r="A1646">
        <v>28</v>
      </c>
      <c r="B1646" t="s">
        <v>5116</v>
      </c>
    </row>
    <row r="1647" spans="1:2" x14ac:dyDescent="0.2">
      <c r="A1647">
        <v>53</v>
      </c>
      <c r="B1647" t="s">
        <v>3304</v>
      </c>
    </row>
    <row r="1648" spans="1:2" x14ac:dyDescent="0.2">
      <c r="A1648">
        <v>89</v>
      </c>
      <c r="B1648" t="s">
        <v>5117</v>
      </c>
    </row>
    <row r="1649" spans="1:2" x14ac:dyDescent="0.2">
      <c r="A1649">
        <v>13</v>
      </c>
      <c r="B1649" t="s">
        <v>5118</v>
      </c>
    </row>
    <row r="1650" spans="1:2" x14ac:dyDescent="0.2">
      <c r="A1650">
        <v>6</v>
      </c>
      <c r="B1650" t="s">
        <v>5119</v>
      </c>
    </row>
    <row r="1651" spans="1:2" x14ac:dyDescent="0.2">
      <c r="A1651">
        <v>688</v>
      </c>
      <c r="B1651" t="s">
        <v>5120</v>
      </c>
    </row>
    <row r="1652" spans="1:2" x14ac:dyDescent="0.2">
      <c r="A1652">
        <v>24</v>
      </c>
      <c r="B1652" t="s">
        <v>5121</v>
      </c>
    </row>
    <row r="1653" spans="1:2" x14ac:dyDescent="0.2">
      <c r="A1653">
        <v>277</v>
      </c>
      <c r="B1653" t="s">
        <v>5122</v>
      </c>
    </row>
    <row r="1654" spans="1:2" x14ac:dyDescent="0.2">
      <c r="A1654">
        <v>302</v>
      </c>
      <c r="B1654" t="s">
        <v>5123</v>
      </c>
    </row>
    <row r="1655" spans="1:2" x14ac:dyDescent="0.2">
      <c r="A1655">
        <v>456</v>
      </c>
      <c r="B1655" t="s">
        <v>5124</v>
      </c>
    </row>
    <row r="1656" spans="1:2" x14ac:dyDescent="0.2">
      <c r="A1656">
        <v>279</v>
      </c>
      <c r="B1656" t="s">
        <v>5125</v>
      </c>
    </row>
    <row r="1657" spans="1:2" x14ac:dyDescent="0.2">
      <c r="A1657">
        <v>7</v>
      </c>
      <c r="B1657" t="s">
        <v>5126</v>
      </c>
    </row>
    <row r="1658" spans="1:2" x14ac:dyDescent="0.2">
      <c r="A1658">
        <v>47</v>
      </c>
      <c r="B1658" t="s">
        <v>5127</v>
      </c>
    </row>
    <row r="1659" spans="1:2" x14ac:dyDescent="0.2">
      <c r="A1659">
        <v>235</v>
      </c>
      <c r="B1659" t="s">
        <v>5128</v>
      </c>
    </row>
    <row r="1660" spans="1:2" x14ac:dyDescent="0.2">
      <c r="A1660">
        <v>16</v>
      </c>
      <c r="B1660" t="s">
        <v>5129</v>
      </c>
    </row>
    <row r="1661" spans="1:2" x14ac:dyDescent="0.2">
      <c r="A1661">
        <v>10</v>
      </c>
      <c r="B1661" t="s">
        <v>5130</v>
      </c>
    </row>
    <row r="1662" spans="1:2" x14ac:dyDescent="0.2">
      <c r="A1662">
        <v>318</v>
      </c>
      <c r="B1662" t="s">
        <v>5131</v>
      </c>
    </row>
    <row r="1663" spans="1:2" x14ac:dyDescent="0.2">
      <c r="A1663">
        <v>1</v>
      </c>
      <c r="B1663" t="s">
        <v>40</v>
      </c>
    </row>
    <row r="1664" spans="1:2" x14ac:dyDescent="0.2">
      <c r="A1664">
        <v>350</v>
      </c>
      <c r="B1664" t="s">
        <v>5132</v>
      </c>
    </row>
    <row r="1665" spans="1:2" x14ac:dyDescent="0.2">
      <c r="A1665">
        <v>24</v>
      </c>
      <c r="B1665" t="s">
        <v>55</v>
      </c>
    </row>
    <row r="1666" spans="1:2" x14ac:dyDescent="0.2">
      <c r="A1666">
        <v>33</v>
      </c>
      <c r="B1666" t="s">
        <v>5133</v>
      </c>
    </row>
    <row r="1667" spans="1:2" x14ac:dyDescent="0.2">
      <c r="A1667">
        <v>36</v>
      </c>
      <c r="B1667" t="s">
        <v>5134</v>
      </c>
    </row>
    <row r="1668" spans="1:2" x14ac:dyDescent="0.2">
      <c r="A1668">
        <v>17</v>
      </c>
      <c r="B1668" t="s">
        <v>5135</v>
      </c>
    </row>
    <row r="1669" spans="1:2" x14ac:dyDescent="0.2">
      <c r="A1669">
        <v>17</v>
      </c>
      <c r="B1669" t="s">
        <v>5136</v>
      </c>
    </row>
    <row r="1670" spans="1:2" x14ac:dyDescent="0.2">
      <c r="A1670">
        <v>69</v>
      </c>
      <c r="B1670" t="s">
        <v>5137</v>
      </c>
    </row>
    <row r="1671" spans="1:2" x14ac:dyDescent="0.2">
      <c r="A1671">
        <v>1</v>
      </c>
      <c r="B1671" t="s">
        <v>5138</v>
      </c>
    </row>
    <row r="1672" spans="1:2" x14ac:dyDescent="0.2">
      <c r="A1672">
        <v>1416</v>
      </c>
      <c r="B1672" t="s">
        <v>5139</v>
      </c>
    </row>
    <row r="1674" spans="1:2" x14ac:dyDescent="0.2">
      <c r="A1674" t="s">
        <v>4905</v>
      </c>
    </row>
    <row r="1676" spans="1:2" x14ac:dyDescent="0.2">
      <c r="A1676" t="s">
        <v>3010</v>
      </c>
    </row>
    <row r="1677" spans="1:2" x14ac:dyDescent="0.2">
      <c r="A1677" t="s">
        <v>3011</v>
      </c>
    </row>
    <row r="1678" spans="1:2" x14ac:dyDescent="0.2">
      <c r="A1678">
        <v>89</v>
      </c>
      <c r="B1678" t="s">
        <v>5106</v>
      </c>
    </row>
    <row r="1679" spans="1:2" x14ac:dyDescent="0.2">
      <c r="A1679">
        <v>3283</v>
      </c>
      <c r="B1679" t="s">
        <v>3296</v>
      </c>
    </row>
    <row r="1680" spans="1:2" x14ac:dyDescent="0.2">
      <c r="A1680">
        <v>11518</v>
      </c>
      <c r="B1680" t="s">
        <v>5107</v>
      </c>
    </row>
    <row r="1681" spans="1:2" x14ac:dyDescent="0.2">
      <c r="A1681">
        <v>3926</v>
      </c>
      <c r="B1681" t="s">
        <v>5108</v>
      </c>
    </row>
    <row r="1682" spans="1:2" x14ac:dyDescent="0.2">
      <c r="A1682">
        <v>1</v>
      </c>
      <c r="B1682" t="s">
        <v>5140</v>
      </c>
    </row>
    <row r="1683" spans="1:2" x14ac:dyDescent="0.2">
      <c r="A1683">
        <v>1</v>
      </c>
      <c r="B1683" t="s">
        <v>5109</v>
      </c>
    </row>
    <row r="1684" spans="1:2" x14ac:dyDescent="0.2">
      <c r="A1684">
        <v>44</v>
      </c>
      <c r="B1684" t="s">
        <v>5110</v>
      </c>
    </row>
    <row r="1685" spans="1:2" x14ac:dyDescent="0.2">
      <c r="A1685">
        <v>867</v>
      </c>
      <c r="B1685" t="s">
        <v>5111</v>
      </c>
    </row>
    <row r="1686" spans="1:2" x14ac:dyDescent="0.2">
      <c r="A1686">
        <v>264</v>
      </c>
      <c r="B1686" t="s">
        <v>5112</v>
      </c>
    </row>
    <row r="1687" spans="1:2" x14ac:dyDescent="0.2">
      <c r="A1687">
        <v>193</v>
      </c>
      <c r="B1687" t="s">
        <v>5114</v>
      </c>
    </row>
    <row r="1688" spans="1:2" x14ac:dyDescent="0.2">
      <c r="A1688">
        <v>326</v>
      </c>
      <c r="B1688" t="s">
        <v>5116</v>
      </c>
    </row>
    <row r="1689" spans="1:2" x14ac:dyDescent="0.2">
      <c r="A1689">
        <v>284</v>
      </c>
      <c r="B1689" t="s">
        <v>3304</v>
      </c>
    </row>
    <row r="1690" spans="1:2" x14ac:dyDescent="0.2">
      <c r="A1690">
        <v>622</v>
      </c>
      <c r="B1690" t="s">
        <v>5117</v>
      </c>
    </row>
    <row r="1691" spans="1:2" x14ac:dyDescent="0.2">
      <c r="A1691">
        <v>123</v>
      </c>
      <c r="B1691" t="s">
        <v>5118</v>
      </c>
    </row>
    <row r="1692" spans="1:2" x14ac:dyDescent="0.2">
      <c r="A1692">
        <v>78</v>
      </c>
      <c r="B1692" t="s">
        <v>5119</v>
      </c>
    </row>
    <row r="1693" spans="1:2" x14ac:dyDescent="0.2">
      <c r="A1693">
        <v>1488</v>
      </c>
      <c r="B1693" t="s">
        <v>5120</v>
      </c>
    </row>
    <row r="1694" spans="1:2" x14ac:dyDescent="0.2">
      <c r="A1694">
        <v>20300</v>
      </c>
      <c r="B1694" t="s">
        <v>5121</v>
      </c>
    </row>
    <row r="1695" spans="1:2" x14ac:dyDescent="0.2">
      <c r="A1695">
        <v>5170</v>
      </c>
      <c r="B1695" t="s">
        <v>5122</v>
      </c>
    </row>
    <row r="1696" spans="1:2" x14ac:dyDescent="0.2">
      <c r="A1696">
        <v>4792</v>
      </c>
      <c r="B1696" t="s">
        <v>5123</v>
      </c>
    </row>
    <row r="1697" spans="1:2" x14ac:dyDescent="0.2">
      <c r="A1697">
        <v>3</v>
      </c>
      <c r="B1697" t="s">
        <v>5124</v>
      </c>
    </row>
    <row r="1698" spans="1:2" x14ac:dyDescent="0.2">
      <c r="A1698">
        <v>1211</v>
      </c>
      <c r="B1698" t="s">
        <v>5125</v>
      </c>
    </row>
    <row r="1699" spans="1:2" x14ac:dyDescent="0.2">
      <c r="A1699">
        <v>279</v>
      </c>
      <c r="B1699" t="s">
        <v>5126</v>
      </c>
    </row>
    <row r="1700" spans="1:2" x14ac:dyDescent="0.2">
      <c r="A1700">
        <v>425</v>
      </c>
      <c r="B1700" t="s">
        <v>5127</v>
      </c>
    </row>
    <row r="1701" spans="1:2" x14ac:dyDescent="0.2">
      <c r="A1701">
        <v>415</v>
      </c>
      <c r="B1701" t="s">
        <v>5128</v>
      </c>
    </row>
    <row r="1702" spans="1:2" x14ac:dyDescent="0.2">
      <c r="A1702">
        <v>415</v>
      </c>
      <c r="B1702" t="s">
        <v>5129</v>
      </c>
    </row>
    <row r="1703" spans="1:2" x14ac:dyDescent="0.2">
      <c r="A1703">
        <v>8</v>
      </c>
      <c r="B1703" t="s">
        <v>5130</v>
      </c>
    </row>
    <row r="1704" spans="1:2" x14ac:dyDescent="0.2">
      <c r="A1704">
        <v>83</v>
      </c>
      <c r="B1704" t="s">
        <v>5131</v>
      </c>
    </row>
    <row r="1705" spans="1:2" x14ac:dyDescent="0.2">
      <c r="A1705">
        <v>589</v>
      </c>
      <c r="B1705" t="s">
        <v>5132</v>
      </c>
    </row>
    <row r="1706" spans="1:2" x14ac:dyDescent="0.2">
      <c r="A1706">
        <v>220</v>
      </c>
      <c r="B1706" t="s">
        <v>55</v>
      </c>
    </row>
    <row r="1707" spans="1:2" x14ac:dyDescent="0.2">
      <c r="A1707">
        <v>104</v>
      </c>
      <c r="B1707" t="s">
        <v>5133</v>
      </c>
    </row>
    <row r="1708" spans="1:2" x14ac:dyDescent="0.2">
      <c r="A1708">
        <v>180</v>
      </c>
      <c r="B1708" t="s">
        <v>5134</v>
      </c>
    </row>
    <row r="1709" spans="1:2" x14ac:dyDescent="0.2">
      <c r="A1709">
        <v>7649</v>
      </c>
      <c r="B1709" t="s">
        <v>5135</v>
      </c>
    </row>
    <row r="1710" spans="1:2" x14ac:dyDescent="0.2">
      <c r="A1710">
        <v>641</v>
      </c>
      <c r="B1710" t="s">
        <v>5136</v>
      </c>
    </row>
    <row r="1711" spans="1:2" x14ac:dyDescent="0.2">
      <c r="A1711">
        <v>84</v>
      </c>
      <c r="B1711" t="s">
        <v>5141</v>
      </c>
    </row>
    <row r="1712" spans="1:2" x14ac:dyDescent="0.2">
      <c r="A1712">
        <v>775</v>
      </c>
      <c r="B1712" t="s">
        <v>5137</v>
      </c>
    </row>
    <row r="1713" spans="1:2" x14ac:dyDescent="0.2">
      <c r="A1713">
        <v>18</v>
      </c>
      <c r="B1713" t="s">
        <v>5138</v>
      </c>
    </row>
    <row r="1714" spans="1:2" x14ac:dyDescent="0.2">
      <c r="A1714">
        <v>7270</v>
      </c>
      <c r="B1714" t="s">
        <v>5139</v>
      </c>
    </row>
    <row r="1715" spans="1:2" x14ac:dyDescent="0.2">
      <c r="A1715">
        <v>38</v>
      </c>
      <c r="B1715" t="s">
        <v>3316</v>
      </c>
    </row>
    <row r="1716" spans="1:2" x14ac:dyDescent="0.2">
      <c r="A1716">
        <v>45</v>
      </c>
      <c r="B1716" t="s">
        <v>3309</v>
      </c>
    </row>
    <row r="1717" spans="1:2" x14ac:dyDescent="0.2">
      <c r="A1717">
        <v>1</v>
      </c>
    </row>
    <row r="1719" spans="1:2" x14ac:dyDescent="0.2">
      <c r="A1719" t="s">
        <v>4906</v>
      </c>
    </row>
    <row r="1721" spans="1:2" x14ac:dyDescent="0.2">
      <c r="A1721" t="s">
        <v>3013</v>
      </c>
    </row>
    <row r="1722" spans="1:2" x14ac:dyDescent="0.2">
      <c r="A1722" t="s">
        <v>3014</v>
      </c>
    </row>
    <row r="1723" spans="1:2" x14ac:dyDescent="0.2">
      <c r="A1723">
        <v>96</v>
      </c>
      <c r="B1723" t="s">
        <v>5106</v>
      </c>
    </row>
    <row r="1724" spans="1:2" x14ac:dyDescent="0.2">
      <c r="A1724">
        <v>3296</v>
      </c>
      <c r="B1724" t="s">
        <v>3296</v>
      </c>
    </row>
    <row r="1725" spans="1:2" x14ac:dyDescent="0.2">
      <c r="A1725">
        <v>11931</v>
      </c>
      <c r="B1725" t="s">
        <v>5107</v>
      </c>
    </row>
    <row r="1726" spans="1:2" x14ac:dyDescent="0.2">
      <c r="A1726">
        <v>3966</v>
      </c>
      <c r="B1726" t="s">
        <v>5108</v>
      </c>
    </row>
    <row r="1727" spans="1:2" x14ac:dyDescent="0.2">
      <c r="A1727">
        <v>1</v>
      </c>
      <c r="B1727" t="s">
        <v>5140</v>
      </c>
    </row>
    <row r="1728" spans="1:2" x14ac:dyDescent="0.2">
      <c r="A1728">
        <v>4</v>
      </c>
      <c r="B1728" t="s">
        <v>5109</v>
      </c>
    </row>
    <row r="1729" spans="1:2" x14ac:dyDescent="0.2">
      <c r="A1729">
        <v>51</v>
      </c>
      <c r="B1729" t="s">
        <v>5110</v>
      </c>
    </row>
    <row r="1730" spans="1:2" x14ac:dyDescent="0.2">
      <c r="A1730">
        <v>895</v>
      </c>
      <c r="B1730" t="s">
        <v>5111</v>
      </c>
    </row>
    <row r="1731" spans="1:2" x14ac:dyDescent="0.2">
      <c r="A1731">
        <v>368</v>
      </c>
      <c r="B1731" t="s">
        <v>5112</v>
      </c>
    </row>
    <row r="1732" spans="1:2" x14ac:dyDescent="0.2">
      <c r="A1732">
        <v>1</v>
      </c>
      <c r="B1732" t="s">
        <v>5113</v>
      </c>
    </row>
    <row r="1733" spans="1:2" x14ac:dyDescent="0.2">
      <c r="A1733">
        <v>25</v>
      </c>
      <c r="B1733" t="s">
        <v>32</v>
      </c>
    </row>
    <row r="1734" spans="1:2" x14ac:dyDescent="0.2">
      <c r="A1734">
        <v>43</v>
      </c>
      <c r="B1734" t="s">
        <v>33</v>
      </c>
    </row>
    <row r="1735" spans="1:2" x14ac:dyDescent="0.2">
      <c r="A1735">
        <v>68</v>
      </c>
      <c r="B1735" t="s">
        <v>34</v>
      </c>
    </row>
    <row r="1736" spans="1:2" x14ac:dyDescent="0.2">
      <c r="A1736">
        <v>2</v>
      </c>
      <c r="B1736" t="s">
        <v>35</v>
      </c>
    </row>
    <row r="1737" spans="1:2" x14ac:dyDescent="0.2">
      <c r="A1737">
        <v>210</v>
      </c>
      <c r="B1737" t="s">
        <v>5114</v>
      </c>
    </row>
    <row r="1738" spans="1:2" x14ac:dyDescent="0.2">
      <c r="A1738">
        <v>74</v>
      </c>
      <c r="B1738" t="s">
        <v>5115</v>
      </c>
    </row>
    <row r="1739" spans="1:2" x14ac:dyDescent="0.2">
      <c r="A1739">
        <v>354</v>
      </c>
      <c r="B1739" t="s">
        <v>5116</v>
      </c>
    </row>
    <row r="1740" spans="1:2" x14ac:dyDescent="0.2">
      <c r="A1740">
        <v>337</v>
      </c>
      <c r="B1740" t="s">
        <v>3304</v>
      </c>
    </row>
    <row r="1741" spans="1:2" x14ac:dyDescent="0.2">
      <c r="A1741">
        <v>711</v>
      </c>
      <c r="B1741" t="s">
        <v>5117</v>
      </c>
    </row>
    <row r="1742" spans="1:2" x14ac:dyDescent="0.2">
      <c r="A1742">
        <v>4</v>
      </c>
      <c r="B1742" t="s">
        <v>56</v>
      </c>
    </row>
    <row r="1743" spans="1:2" x14ac:dyDescent="0.2">
      <c r="A1743">
        <v>3</v>
      </c>
      <c r="B1743" t="s">
        <v>57</v>
      </c>
    </row>
    <row r="1744" spans="1:2" x14ac:dyDescent="0.2">
      <c r="A1744">
        <v>136</v>
      </c>
      <c r="B1744" t="s">
        <v>5118</v>
      </c>
    </row>
    <row r="1745" spans="1:2" x14ac:dyDescent="0.2">
      <c r="A1745">
        <v>84</v>
      </c>
      <c r="B1745" t="s">
        <v>5119</v>
      </c>
    </row>
    <row r="1746" spans="1:2" x14ac:dyDescent="0.2">
      <c r="A1746">
        <v>2176</v>
      </c>
      <c r="B1746" t="s">
        <v>5120</v>
      </c>
    </row>
    <row r="1747" spans="1:2" x14ac:dyDescent="0.2">
      <c r="A1747">
        <v>20324</v>
      </c>
      <c r="B1747" t="s">
        <v>5121</v>
      </c>
    </row>
    <row r="1748" spans="1:2" x14ac:dyDescent="0.2">
      <c r="A1748">
        <v>37</v>
      </c>
      <c r="B1748" t="s">
        <v>54</v>
      </c>
    </row>
    <row r="1749" spans="1:2" x14ac:dyDescent="0.2">
      <c r="A1749">
        <v>5447</v>
      </c>
      <c r="B1749" t="s">
        <v>5122</v>
      </c>
    </row>
    <row r="1750" spans="1:2" x14ac:dyDescent="0.2">
      <c r="A1750">
        <v>5094</v>
      </c>
      <c r="B1750" t="s">
        <v>5123</v>
      </c>
    </row>
    <row r="1751" spans="1:2" x14ac:dyDescent="0.2">
      <c r="A1751">
        <v>459</v>
      </c>
      <c r="B1751" t="s">
        <v>5124</v>
      </c>
    </row>
    <row r="1752" spans="1:2" x14ac:dyDescent="0.2">
      <c r="A1752">
        <v>1490</v>
      </c>
      <c r="B1752" t="s">
        <v>5125</v>
      </c>
    </row>
    <row r="1753" spans="1:2" x14ac:dyDescent="0.2">
      <c r="A1753">
        <v>286</v>
      </c>
      <c r="B1753" t="s">
        <v>5126</v>
      </c>
    </row>
    <row r="1754" spans="1:2" x14ac:dyDescent="0.2">
      <c r="A1754">
        <v>472</v>
      </c>
      <c r="B1754" t="s">
        <v>5127</v>
      </c>
    </row>
    <row r="1755" spans="1:2" x14ac:dyDescent="0.2">
      <c r="A1755">
        <v>650</v>
      </c>
      <c r="B1755" t="s">
        <v>5128</v>
      </c>
    </row>
    <row r="1756" spans="1:2" x14ac:dyDescent="0.2">
      <c r="A1756">
        <v>431</v>
      </c>
      <c r="B1756" t="s">
        <v>5129</v>
      </c>
    </row>
    <row r="1757" spans="1:2" x14ac:dyDescent="0.2">
      <c r="A1757">
        <v>18</v>
      </c>
      <c r="B1757" t="s">
        <v>5130</v>
      </c>
    </row>
    <row r="1758" spans="1:2" x14ac:dyDescent="0.2">
      <c r="A1758">
        <v>46</v>
      </c>
      <c r="B1758" t="s">
        <v>38</v>
      </c>
    </row>
    <row r="1759" spans="1:2" x14ac:dyDescent="0.2">
      <c r="A1759">
        <v>401</v>
      </c>
      <c r="B1759" t="s">
        <v>5131</v>
      </c>
    </row>
    <row r="1760" spans="1:2" x14ac:dyDescent="0.2">
      <c r="A1760">
        <v>8</v>
      </c>
      <c r="B1760" t="s">
        <v>40</v>
      </c>
    </row>
    <row r="1761" spans="1:2" x14ac:dyDescent="0.2">
      <c r="A1761">
        <v>939</v>
      </c>
      <c r="B1761" t="s">
        <v>5132</v>
      </c>
    </row>
    <row r="1762" spans="1:2" x14ac:dyDescent="0.2">
      <c r="A1762">
        <v>1109</v>
      </c>
      <c r="B1762" t="s">
        <v>41</v>
      </c>
    </row>
    <row r="1763" spans="1:2" x14ac:dyDescent="0.2">
      <c r="A1763">
        <v>244</v>
      </c>
      <c r="B1763" t="s">
        <v>55</v>
      </c>
    </row>
    <row r="1764" spans="1:2" x14ac:dyDescent="0.2">
      <c r="A1764">
        <v>137</v>
      </c>
      <c r="B1764" t="s">
        <v>5133</v>
      </c>
    </row>
    <row r="1765" spans="1:2" x14ac:dyDescent="0.2">
      <c r="A1765">
        <v>216</v>
      </c>
      <c r="B1765" t="s">
        <v>5134</v>
      </c>
    </row>
    <row r="1766" spans="1:2" x14ac:dyDescent="0.2">
      <c r="A1766">
        <v>7666</v>
      </c>
      <c r="B1766" t="s">
        <v>5135</v>
      </c>
    </row>
    <row r="1767" spans="1:2" x14ac:dyDescent="0.2">
      <c r="A1767">
        <v>47</v>
      </c>
      <c r="B1767" t="s">
        <v>48</v>
      </c>
    </row>
    <row r="1768" spans="1:2" x14ac:dyDescent="0.2">
      <c r="A1768">
        <v>658</v>
      </c>
      <c r="B1768" t="s">
        <v>5136</v>
      </c>
    </row>
    <row r="1769" spans="1:2" x14ac:dyDescent="0.2">
      <c r="A1769">
        <v>84</v>
      </c>
      <c r="B1769" t="s">
        <v>5141</v>
      </c>
    </row>
    <row r="1770" spans="1:2" x14ac:dyDescent="0.2">
      <c r="A1770">
        <v>110</v>
      </c>
      <c r="B1770" t="s">
        <v>61</v>
      </c>
    </row>
    <row r="1771" spans="1:2" x14ac:dyDescent="0.2">
      <c r="A1771">
        <v>83</v>
      </c>
      <c r="B1771" t="s">
        <v>50</v>
      </c>
    </row>
    <row r="1772" spans="1:2" x14ac:dyDescent="0.2">
      <c r="A1772">
        <v>844</v>
      </c>
      <c r="B1772" t="s">
        <v>5137</v>
      </c>
    </row>
    <row r="1773" spans="1:2" x14ac:dyDescent="0.2">
      <c r="A1773">
        <v>19</v>
      </c>
      <c r="B1773" t="s">
        <v>5138</v>
      </c>
    </row>
    <row r="1774" spans="1:2" x14ac:dyDescent="0.2">
      <c r="A1774">
        <v>8686</v>
      </c>
      <c r="B1774" t="s">
        <v>5139</v>
      </c>
    </row>
    <row r="1775" spans="1:2" x14ac:dyDescent="0.2">
      <c r="A1775">
        <v>38</v>
      </c>
      <c r="B1775" t="s">
        <v>3316</v>
      </c>
    </row>
    <row r="1776" spans="1:2" x14ac:dyDescent="0.2">
      <c r="A1776">
        <v>45</v>
      </c>
      <c r="B1776" t="s">
        <v>3309</v>
      </c>
    </row>
    <row r="1777" spans="1:1" x14ac:dyDescent="0.2">
      <c r="A1777">
        <v>1</v>
      </c>
    </row>
    <row r="1779" spans="1:1" x14ac:dyDescent="0.2">
      <c r="A1779" t="s">
        <v>4907</v>
      </c>
    </row>
    <row r="1781" spans="1:1" x14ac:dyDescent="0.2">
      <c r="A1781" t="s">
        <v>3016</v>
      </c>
    </row>
    <row r="1782" spans="1:1" x14ac:dyDescent="0.2">
      <c r="A1782" t="s">
        <v>77</v>
      </c>
    </row>
    <row r="1785" spans="1:1" x14ac:dyDescent="0.2">
      <c r="A1785" t="s">
        <v>3023</v>
      </c>
    </row>
    <row r="1786" spans="1:1" x14ac:dyDescent="0.2">
      <c r="A1786" t="s">
        <v>77</v>
      </c>
    </row>
    <row r="1789" spans="1:1" x14ac:dyDescent="0.2">
      <c r="A1789" t="s">
        <v>3190</v>
      </c>
    </row>
    <row r="1790" spans="1:1" x14ac:dyDescent="0.2">
      <c r="A1790" t="s">
        <v>3017</v>
      </c>
    </row>
    <row r="1791" spans="1:1" x14ac:dyDescent="0.2">
      <c r="A1791" t="s">
        <v>3018</v>
      </c>
    </row>
    <row r="1792" spans="1:1" x14ac:dyDescent="0.2">
      <c r="A1792" t="s">
        <v>4908</v>
      </c>
    </row>
    <row r="1793" spans="1:1" x14ac:dyDescent="0.2">
      <c r="A1793" t="s">
        <v>4909</v>
      </c>
    </row>
    <row r="1794" spans="1:1" x14ac:dyDescent="0.2">
      <c r="A1794" t="s">
        <v>4910</v>
      </c>
    </row>
    <row r="1795" spans="1:1" x14ac:dyDescent="0.2">
      <c r="A1795" t="s">
        <v>4911</v>
      </c>
    </row>
    <row r="1797" spans="1:1" x14ac:dyDescent="0.2">
      <c r="A1797" t="s">
        <v>3191</v>
      </c>
    </row>
    <row r="1798" spans="1:1" x14ac:dyDescent="0.2">
      <c r="A1798" t="s">
        <v>77</v>
      </c>
    </row>
    <row r="1801" spans="1:1" x14ac:dyDescent="0.2">
      <c r="A1801" t="s">
        <v>3195</v>
      </c>
    </row>
    <row r="1802" spans="1:1" x14ac:dyDescent="0.2">
      <c r="A1802" t="s">
        <v>3017</v>
      </c>
    </row>
    <row r="1803" spans="1:1" x14ac:dyDescent="0.2">
      <c r="A1803" t="s">
        <v>3018</v>
      </c>
    </row>
    <row r="1804" spans="1:1" x14ac:dyDescent="0.2">
      <c r="A1804" t="s">
        <v>4912</v>
      </c>
    </row>
    <row r="1805" spans="1:1" x14ac:dyDescent="0.2">
      <c r="A1805" t="s">
        <v>4913</v>
      </c>
    </row>
    <row r="1806" spans="1:1" x14ac:dyDescent="0.2">
      <c r="A1806" t="s">
        <v>4914</v>
      </c>
    </row>
    <row r="1807" spans="1:1" x14ac:dyDescent="0.2">
      <c r="A1807" t="s">
        <v>4915</v>
      </c>
    </row>
    <row r="1808" spans="1:1" x14ac:dyDescent="0.2">
      <c r="A1808" t="s">
        <v>4916</v>
      </c>
    </row>
    <row r="1810" spans="1:1" x14ac:dyDescent="0.2">
      <c r="A1810" t="s">
        <v>3196</v>
      </c>
    </row>
    <row r="1811" spans="1:1" x14ac:dyDescent="0.2">
      <c r="A1811" t="s">
        <v>3017</v>
      </c>
    </row>
    <row r="1812" spans="1:1" x14ac:dyDescent="0.2">
      <c r="A1812" t="s">
        <v>3018</v>
      </c>
    </row>
    <row r="1813" spans="1:1" x14ac:dyDescent="0.2">
      <c r="A1813" t="s">
        <v>4917</v>
      </c>
    </row>
    <row r="1814" spans="1:1" x14ac:dyDescent="0.2">
      <c r="A1814" t="s">
        <v>4918</v>
      </c>
    </row>
    <row r="1815" spans="1:1" x14ac:dyDescent="0.2">
      <c r="A1815" t="s">
        <v>4919</v>
      </c>
    </row>
    <row r="1817" spans="1:1" x14ac:dyDescent="0.2">
      <c r="A1817" t="s">
        <v>3197</v>
      </c>
    </row>
    <row r="1818" spans="1:1" x14ac:dyDescent="0.2">
      <c r="A1818" t="s">
        <v>3017</v>
      </c>
    </row>
    <row r="1819" spans="1:1" x14ac:dyDescent="0.2">
      <c r="A1819" t="s">
        <v>3018</v>
      </c>
    </row>
    <row r="1820" spans="1:1" x14ac:dyDescent="0.2">
      <c r="A1820" t="s">
        <v>4920</v>
      </c>
    </row>
    <row r="1821" spans="1:1" x14ac:dyDescent="0.2">
      <c r="A1821" t="s">
        <v>4921</v>
      </c>
    </row>
    <row r="1822" spans="1:1" x14ac:dyDescent="0.2">
      <c r="A1822" t="s">
        <v>4922</v>
      </c>
    </row>
    <row r="1823" spans="1:1" x14ac:dyDescent="0.2">
      <c r="A1823" t="s">
        <v>4923</v>
      </c>
    </row>
    <row r="1825" spans="1:1" x14ac:dyDescent="0.2">
      <c r="A1825" t="s">
        <v>3198</v>
      </c>
    </row>
    <row r="1826" spans="1:1" x14ac:dyDescent="0.2">
      <c r="A1826" t="s">
        <v>3017</v>
      </c>
    </row>
    <row r="1827" spans="1:1" x14ac:dyDescent="0.2">
      <c r="A1827" t="s">
        <v>3018</v>
      </c>
    </row>
    <row r="1828" spans="1:1" x14ac:dyDescent="0.2">
      <c r="A1828" t="s">
        <v>4924</v>
      </c>
    </row>
    <row r="1829" spans="1:1" x14ac:dyDescent="0.2">
      <c r="A1829" t="s">
        <v>4925</v>
      </c>
    </row>
    <row r="1830" spans="1:1" x14ac:dyDescent="0.2">
      <c r="A1830" t="s">
        <v>4926</v>
      </c>
    </row>
    <row r="1831" spans="1:1" x14ac:dyDescent="0.2">
      <c r="A1831" t="s">
        <v>4927</v>
      </c>
    </row>
    <row r="1832" spans="1:1" x14ac:dyDescent="0.2">
      <c r="A1832" t="s">
        <v>4928</v>
      </c>
    </row>
    <row r="1833" spans="1:1" x14ac:dyDescent="0.2">
      <c r="A1833" t="s">
        <v>4929</v>
      </c>
    </row>
    <row r="1834" spans="1:1" x14ac:dyDescent="0.2">
      <c r="A1834" t="s">
        <v>4930</v>
      </c>
    </row>
    <row r="1836" spans="1:1" x14ac:dyDescent="0.2">
      <c r="A1836" t="s">
        <v>4931</v>
      </c>
    </row>
    <row r="1838" spans="1:1" x14ac:dyDescent="0.2">
      <c r="A1838" t="s">
        <v>3199</v>
      </c>
    </row>
    <row r="1839" spans="1:1" x14ac:dyDescent="0.2">
      <c r="A1839" t="s">
        <v>3017</v>
      </c>
    </row>
    <row r="1840" spans="1:1" x14ac:dyDescent="0.2">
      <c r="A1840" t="s">
        <v>3018</v>
      </c>
    </row>
    <row r="1841" spans="1:1" x14ac:dyDescent="0.2">
      <c r="A1841" t="s">
        <v>4932</v>
      </c>
    </row>
    <row r="1842" spans="1:1" x14ac:dyDescent="0.2">
      <c r="A1842" t="s">
        <v>4933</v>
      </c>
    </row>
    <row r="1843" spans="1:1" x14ac:dyDescent="0.2">
      <c r="A1843" t="s">
        <v>4934</v>
      </c>
    </row>
    <row r="1845" spans="1:1" x14ac:dyDescent="0.2">
      <c r="A1845" t="s">
        <v>3200</v>
      </c>
    </row>
    <row r="1846" spans="1:1" x14ac:dyDescent="0.2">
      <c r="A1846" t="s">
        <v>3017</v>
      </c>
    </row>
    <row r="1847" spans="1:1" x14ac:dyDescent="0.2">
      <c r="A1847" t="s">
        <v>3018</v>
      </c>
    </row>
    <row r="1848" spans="1:1" x14ac:dyDescent="0.2">
      <c r="A1848" t="s">
        <v>4935</v>
      </c>
    </row>
    <row r="1849" spans="1:1" x14ac:dyDescent="0.2">
      <c r="A1849" t="s">
        <v>4936</v>
      </c>
    </row>
    <row r="1850" spans="1:1" x14ac:dyDescent="0.2">
      <c r="A1850" t="s">
        <v>4937</v>
      </c>
    </row>
    <row r="1851" spans="1:1" x14ac:dyDescent="0.2">
      <c r="A1851" t="s">
        <v>4938</v>
      </c>
    </row>
    <row r="1853" spans="1:1" x14ac:dyDescent="0.2">
      <c r="A1853" t="s">
        <v>3201</v>
      </c>
    </row>
    <row r="1854" spans="1:1" x14ac:dyDescent="0.2">
      <c r="A1854" t="s">
        <v>3017</v>
      </c>
    </row>
    <row r="1855" spans="1:1" x14ac:dyDescent="0.2">
      <c r="A1855" t="s">
        <v>3018</v>
      </c>
    </row>
    <row r="1856" spans="1:1" x14ac:dyDescent="0.2">
      <c r="A1856" t="s">
        <v>4939</v>
      </c>
    </row>
    <row r="1857" spans="1:1" x14ac:dyDescent="0.2">
      <c r="A1857" t="s">
        <v>4940</v>
      </c>
    </row>
    <row r="1858" spans="1:1" x14ac:dyDescent="0.2">
      <c r="A1858" t="s">
        <v>4941</v>
      </c>
    </row>
    <row r="1859" spans="1:1" x14ac:dyDescent="0.2">
      <c r="A1859" t="s">
        <v>4942</v>
      </c>
    </row>
    <row r="1860" spans="1:1" x14ac:dyDescent="0.2">
      <c r="A1860" t="s">
        <v>4943</v>
      </c>
    </row>
    <row r="1862" spans="1:1" x14ac:dyDescent="0.2">
      <c r="A1862" t="s">
        <v>3202</v>
      </c>
    </row>
    <row r="1863" spans="1:1" x14ac:dyDescent="0.2">
      <c r="A1863" t="s">
        <v>3017</v>
      </c>
    </row>
    <row r="1864" spans="1:1" x14ac:dyDescent="0.2">
      <c r="A1864" t="s">
        <v>3018</v>
      </c>
    </row>
    <row r="1865" spans="1:1" x14ac:dyDescent="0.2">
      <c r="A1865" t="s">
        <v>4944</v>
      </c>
    </row>
    <row r="1866" spans="1:1" x14ac:dyDescent="0.2">
      <c r="A1866" t="s">
        <v>4945</v>
      </c>
    </row>
    <row r="1867" spans="1:1" x14ac:dyDescent="0.2">
      <c r="A1867" t="s">
        <v>4946</v>
      </c>
    </row>
    <row r="1869" spans="1:1" x14ac:dyDescent="0.2">
      <c r="A1869" t="s">
        <v>3203</v>
      </c>
    </row>
    <row r="1870" spans="1:1" x14ac:dyDescent="0.2">
      <c r="A1870" t="s">
        <v>3017</v>
      </c>
    </row>
    <row r="1871" spans="1:1" x14ac:dyDescent="0.2">
      <c r="A1871" t="s">
        <v>3018</v>
      </c>
    </row>
    <row r="1872" spans="1:1" x14ac:dyDescent="0.2">
      <c r="A1872" t="s">
        <v>4947</v>
      </c>
    </row>
    <row r="1873" spans="1:1" x14ac:dyDescent="0.2">
      <c r="A1873" t="s">
        <v>4948</v>
      </c>
    </row>
    <row r="1874" spans="1:1" x14ac:dyDescent="0.2">
      <c r="A1874" t="s">
        <v>4949</v>
      </c>
    </row>
    <row r="1875" spans="1:1" x14ac:dyDescent="0.2">
      <c r="A1875" t="s">
        <v>4950</v>
      </c>
    </row>
    <row r="1877" spans="1:1" x14ac:dyDescent="0.2">
      <c r="A1877" t="s">
        <v>3191</v>
      </c>
    </row>
    <row r="1878" spans="1:1" x14ac:dyDescent="0.2">
      <c r="A1878" t="s">
        <v>77</v>
      </c>
    </row>
    <row r="1881" spans="1:1" x14ac:dyDescent="0.2">
      <c r="A1881" t="s">
        <v>3204</v>
      </c>
    </row>
    <row r="1882" spans="1:1" x14ac:dyDescent="0.2">
      <c r="A1882" t="s">
        <v>77</v>
      </c>
    </row>
    <row r="1885" spans="1:1" x14ac:dyDescent="0.2">
      <c r="A1885" t="s">
        <v>3205</v>
      </c>
    </row>
    <row r="1886" spans="1:1" x14ac:dyDescent="0.2">
      <c r="A1886" t="s">
        <v>77</v>
      </c>
    </row>
    <row r="1889" spans="1:1" x14ac:dyDescent="0.2">
      <c r="A1889" t="s">
        <v>3206</v>
      </c>
    </row>
    <row r="1890" spans="1:1" x14ac:dyDescent="0.2">
      <c r="A1890" t="s">
        <v>3017</v>
      </c>
    </row>
    <row r="1891" spans="1:1" x14ac:dyDescent="0.2">
      <c r="A1891" t="s">
        <v>3018</v>
      </c>
    </row>
    <row r="1892" spans="1:1" x14ac:dyDescent="0.2">
      <c r="A1892" t="s">
        <v>4924</v>
      </c>
    </row>
    <row r="1893" spans="1:1" x14ac:dyDescent="0.2">
      <c r="A1893" t="s">
        <v>4925</v>
      </c>
    </row>
    <row r="1894" spans="1:1" x14ac:dyDescent="0.2">
      <c r="A1894" t="s">
        <v>4926</v>
      </c>
    </row>
    <row r="1895" spans="1:1" x14ac:dyDescent="0.2">
      <c r="A1895" t="s">
        <v>4927</v>
      </c>
    </row>
    <row r="1896" spans="1:1" x14ac:dyDescent="0.2">
      <c r="A1896" t="s">
        <v>4928</v>
      </c>
    </row>
    <row r="1897" spans="1:1" x14ac:dyDescent="0.2">
      <c r="A1897" t="s">
        <v>4929</v>
      </c>
    </row>
    <row r="1898" spans="1:1" x14ac:dyDescent="0.2">
      <c r="A1898" t="s">
        <v>4930</v>
      </c>
    </row>
    <row r="1900" spans="1:1" x14ac:dyDescent="0.2">
      <c r="A1900" t="s">
        <v>4931</v>
      </c>
    </row>
    <row r="1902" spans="1:1" x14ac:dyDescent="0.2">
      <c r="A1902" t="s">
        <v>3207</v>
      </c>
    </row>
    <row r="1903" spans="1:1" x14ac:dyDescent="0.2">
      <c r="A1903" t="s">
        <v>3017</v>
      </c>
    </row>
    <row r="1904" spans="1:1" x14ac:dyDescent="0.2">
      <c r="A1904" t="s">
        <v>3018</v>
      </c>
    </row>
    <row r="1905" spans="1:1" x14ac:dyDescent="0.2">
      <c r="A1905" t="s">
        <v>4951</v>
      </c>
    </row>
    <row r="1907" spans="1:1" x14ac:dyDescent="0.2">
      <c r="A1907" t="s">
        <v>3208</v>
      </c>
    </row>
    <row r="1908" spans="1:1" x14ac:dyDescent="0.2">
      <c r="A1908" t="s">
        <v>3017</v>
      </c>
    </row>
    <row r="1909" spans="1:1" x14ac:dyDescent="0.2">
      <c r="A1909" t="s">
        <v>3018</v>
      </c>
    </row>
    <row r="1910" spans="1:1" x14ac:dyDescent="0.2">
      <c r="A1910" t="s">
        <v>4952</v>
      </c>
    </row>
    <row r="1911" spans="1:1" x14ac:dyDescent="0.2">
      <c r="A1911" t="s">
        <v>4953</v>
      </c>
    </row>
    <row r="1912" spans="1:1" x14ac:dyDescent="0.2">
      <c r="A1912" t="s">
        <v>4954</v>
      </c>
    </row>
    <row r="1913" spans="1:1" x14ac:dyDescent="0.2">
      <c r="A1913" t="s">
        <v>4955</v>
      </c>
    </row>
    <row r="1914" spans="1:1" x14ac:dyDescent="0.2">
      <c r="A1914" t="s">
        <v>4956</v>
      </c>
    </row>
    <row r="1915" spans="1:1" x14ac:dyDescent="0.2">
      <c r="A1915" t="s">
        <v>4957</v>
      </c>
    </row>
    <row r="1916" spans="1:1" x14ac:dyDescent="0.2">
      <c r="A1916" t="s">
        <v>4958</v>
      </c>
    </row>
    <row r="1917" spans="1:1" x14ac:dyDescent="0.2">
      <c r="A1917" t="s">
        <v>4959</v>
      </c>
    </row>
    <row r="1918" spans="1:1" x14ac:dyDescent="0.2">
      <c r="A1918" t="s">
        <v>4960</v>
      </c>
    </row>
    <row r="1920" spans="1:1" x14ac:dyDescent="0.2">
      <c r="A1920" t="s">
        <v>2900</v>
      </c>
    </row>
    <row r="1922" spans="1:1" x14ac:dyDescent="0.2">
      <c r="A1922" t="s">
        <v>80</v>
      </c>
    </row>
    <row r="1923" spans="1:1" x14ac:dyDescent="0.2">
      <c r="A1923" t="s">
        <v>81</v>
      </c>
    </row>
    <row r="1924" spans="1:1" x14ac:dyDescent="0.2">
      <c r="A1924" t="s">
        <v>82</v>
      </c>
    </row>
    <row r="1925" spans="1:1" x14ac:dyDescent="0.2">
      <c r="A1925" t="s">
        <v>4961</v>
      </c>
    </row>
    <row r="1926" spans="1:1" x14ac:dyDescent="0.2">
      <c r="A1926" t="s">
        <v>4962</v>
      </c>
    </row>
    <row r="1927" spans="1:1" x14ac:dyDescent="0.2">
      <c r="A1927" t="s">
        <v>4963</v>
      </c>
    </row>
    <row r="1928" spans="1:1" x14ac:dyDescent="0.2">
      <c r="A1928" t="s">
        <v>4964</v>
      </c>
    </row>
    <row r="1929" spans="1:1" x14ac:dyDescent="0.2">
      <c r="A1929" t="s">
        <v>4965</v>
      </c>
    </row>
    <row r="1930" spans="1:1" x14ac:dyDescent="0.2">
      <c r="A1930" t="s">
        <v>4966</v>
      </c>
    </row>
    <row r="1931" spans="1:1" x14ac:dyDescent="0.2">
      <c r="A1931" t="s">
        <v>4967</v>
      </c>
    </row>
    <row r="1932" spans="1:1" x14ac:dyDescent="0.2">
      <c r="A1932" t="s">
        <v>4968</v>
      </c>
    </row>
    <row r="1933" spans="1:1" x14ac:dyDescent="0.2">
      <c r="A1933" t="s">
        <v>4969</v>
      </c>
    </row>
    <row r="1934" spans="1:1" x14ac:dyDescent="0.2">
      <c r="A1934" t="s">
        <v>4970</v>
      </c>
    </row>
    <row r="1935" spans="1:1" x14ac:dyDescent="0.2">
      <c r="A1935" t="s">
        <v>4971</v>
      </c>
    </row>
    <row r="1936" spans="1:1" x14ac:dyDescent="0.2">
      <c r="A1936" t="s">
        <v>4972</v>
      </c>
    </row>
    <row r="1937" spans="1:1" x14ac:dyDescent="0.2">
      <c r="A1937" t="s">
        <v>4973</v>
      </c>
    </row>
    <row r="1938" spans="1:1" x14ac:dyDescent="0.2">
      <c r="A1938" t="s">
        <v>4974</v>
      </c>
    </row>
    <row r="1939" spans="1:1" x14ac:dyDescent="0.2">
      <c r="A1939" t="s">
        <v>4975</v>
      </c>
    </row>
    <row r="1940" spans="1:1" x14ac:dyDescent="0.2">
      <c r="A1940" t="s">
        <v>4976</v>
      </c>
    </row>
    <row r="1941" spans="1:1" x14ac:dyDescent="0.2">
      <c r="A1941" t="s">
        <v>3234</v>
      </c>
    </row>
    <row r="1943" spans="1:1" x14ac:dyDescent="0.2">
      <c r="A1943" t="s">
        <v>4977</v>
      </c>
    </row>
    <row r="1944" spans="1:1" x14ac:dyDescent="0.2">
      <c r="A1944" t="s">
        <v>4978</v>
      </c>
    </row>
    <row r="1945" spans="1:1" x14ac:dyDescent="0.2">
      <c r="A1945" t="s">
        <v>4979</v>
      </c>
    </row>
    <row r="1946" spans="1:1" x14ac:dyDescent="0.2">
      <c r="A1946" t="s">
        <v>4980</v>
      </c>
    </row>
    <row r="1947" spans="1:1" x14ac:dyDescent="0.2">
      <c r="A1947" t="s">
        <v>4981</v>
      </c>
    </row>
    <row r="1948" spans="1:1" x14ac:dyDescent="0.2">
      <c r="A1948" t="s">
        <v>4982</v>
      </c>
    </row>
    <row r="1949" spans="1:1" x14ac:dyDescent="0.2">
      <c r="A1949" t="s">
        <v>3234</v>
      </c>
    </row>
    <row r="1951" spans="1:1" x14ac:dyDescent="0.2">
      <c r="A1951" t="s">
        <v>4983</v>
      </c>
    </row>
    <row r="1952" spans="1:1" x14ac:dyDescent="0.2">
      <c r="A1952" t="s">
        <v>4984</v>
      </c>
    </row>
    <row r="1953" spans="1:1" x14ac:dyDescent="0.2">
      <c r="A1953" t="s">
        <v>4985</v>
      </c>
    </row>
    <row r="1954" spans="1:1" x14ac:dyDescent="0.2">
      <c r="A1954" t="s">
        <v>4986</v>
      </c>
    </row>
    <row r="1955" spans="1:1" x14ac:dyDescent="0.2">
      <c r="A1955" t="s">
        <v>4987</v>
      </c>
    </row>
    <row r="1956" spans="1:1" x14ac:dyDescent="0.2">
      <c r="A1956" t="s">
        <v>4988</v>
      </c>
    </row>
    <row r="1957" spans="1:1" x14ac:dyDescent="0.2">
      <c r="A1957" t="s">
        <v>4989</v>
      </c>
    </row>
    <row r="1958" spans="1:1" x14ac:dyDescent="0.2">
      <c r="A1958" t="s">
        <v>4990</v>
      </c>
    </row>
    <row r="1959" spans="1:1" x14ac:dyDescent="0.2">
      <c r="A1959" t="s">
        <v>4991</v>
      </c>
    </row>
    <row r="1960" spans="1:1" x14ac:dyDescent="0.2">
      <c r="A1960" t="s">
        <v>4992</v>
      </c>
    </row>
    <row r="1961" spans="1:1" x14ac:dyDescent="0.2">
      <c r="A1961" t="s">
        <v>4993</v>
      </c>
    </row>
    <row r="1962" spans="1:1" x14ac:dyDescent="0.2">
      <c r="A1962" t="s">
        <v>3234</v>
      </c>
    </row>
    <row r="1964" spans="1:1" x14ac:dyDescent="0.2">
      <c r="A1964" t="s">
        <v>4994</v>
      </c>
    </row>
    <row r="1965" spans="1:1" x14ac:dyDescent="0.2">
      <c r="A1965" t="s">
        <v>4995</v>
      </c>
    </row>
    <row r="1966" spans="1:1" x14ac:dyDescent="0.2">
      <c r="A1966" t="s">
        <v>3234</v>
      </c>
    </row>
    <row r="1968" spans="1:1" x14ac:dyDescent="0.2">
      <c r="A1968" t="s">
        <v>4996</v>
      </c>
    </row>
    <row r="1969" spans="1:1" x14ac:dyDescent="0.2">
      <c r="A1969" t="s">
        <v>2978</v>
      </c>
    </row>
    <row r="1970" spans="1:1" x14ac:dyDescent="0.2">
      <c r="A1970" t="s">
        <v>4997</v>
      </c>
    </row>
    <row r="1971" spans="1:1" x14ac:dyDescent="0.2">
      <c r="A1971" t="s">
        <v>4998</v>
      </c>
    </row>
    <row r="1972" spans="1:1" x14ac:dyDescent="0.2">
      <c r="A1972" t="s">
        <v>4999</v>
      </c>
    </row>
    <row r="1973" spans="1:1" x14ac:dyDescent="0.2">
      <c r="A1973" t="s">
        <v>5000</v>
      </c>
    </row>
    <row r="1974" spans="1:1" x14ac:dyDescent="0.2">
      <c r="A1974" t="s">
        <v>5001</v>
      </c>
    </row>
    <row r="1976" spans="1:1" x14ac:dyDescent="0.2">
      <c r="A1976" t="s">
        <v>5002</v>
      </c>
    </row>
    <row r="1978" spans="1:1" x14ac:dyDescent="0.2">
      <c r="A1978" t="s">
        <v>3239</v>
      </c>
    </row>
    <row r="1979" spans="1:1" x14ac:dyDescent="0.2">
      <c r="A1979" t="s">
        <v>3017</v>
      </c>
    </row>
    <row r="1980" spans="1:1" x14ac:dyDescent="0.2">
      <c r="A1980" t="s">
        <v>3018</v>
      </c>
    </row>
    <row r="1981" spans="1:1" x14ac:dyDescent="0.2">
      <c r="A1981" t="s">
        <v>5003</v>
      </c>
    </row>
    <row r="1982" spans="1:1" x14ac:dyDescent="0.2">
      <c r="A1982" t="s">
        <v>5004</v>
      </c>
    </row>
    <row r="1983" spans="1:1" x14ac:dyDescent="0.2">
      <c r="A1983" t="s">
        <v>5005</v>
      </c>
    </row>
    <row r="1984" spans="1:1" x14ac:dyDescent="0.2">
      <c r="A1984" t="s">
        <v>5006</v>
      </c>
    </row>
    <row r="1985" spans="1:1" x14ac:dyDescent="0.2">
      <c r="A1985" t="s">
        <v>5007</v>
      </c>
    </row>
    <row r="1986" spans="1:1" x14ac:dyDescent="0.2">
      <c r="A1986" t="s">
        <v>5008</v>
      </c>
    </row>
    <row r="1987" spans="1:1" x14ac:dyDescent="0.2">
      <c r="A1987" t="s">
        <v>5009</v>
      </c>
    </row>
    <row r="1988" spans="1:1" x14ac:dyDescent="0.2">
      <c r="A1988" t="s">
        <v>5010</v>
      </c>
    </row>
    <row r="1989" spans="1:1" x14ac:dyDescent="0.2">
      <c r="A1989" t="s">
        <v>5011</v>
      </c>
    </row>
    <row r="1990" spans="1:1" x14ac:dyDescent="0.2">
      <c r="A1990" t="s">
        <v>5012</v>
      </c>
    </row>
    <row r="1991" spans="1:1" x14ac:dyDescent="0.2">
      <c r="A1991" t="s">
        <v>5013</v>
      </c>
    </row>
    <row r="1992" spans="1:1" x14ac:dyDescent="0.2">
      <c r="A1992" t="s">
        <v>3234</v>
      </c>
    </row>
    <row r="1994" spans="1:1" x14ac:dyDescent="0.2">
      <c r="A1994" t="s">
        <v>5014</v>
      </c>
    </row>
    <row r="1995" spans="1:1" x14ac:dyDescent="0.2">
      <c r="A1995" t="s">
        <v>5015</v>
      </c>
    </row>
    <row r="1996" spans="1:1" x14ac:dyDescent="0.2">
      <c r="A1996" t="s">
        <v>3234</v>
      </c>
    </row>
    <row r="1998" spans="1:1" x14ac:dyDescent="0.2">
      <c r="A1998" t="s">
        <v>5016</v>
      </c>
    </row>
    <row r="2000" spans="1:1" x14ac:dyDescent="0.2">
      <c r="A2000" t="s">
        <v>5017</v>
      </c>
    </row>
    <row r="2002" spans="1:1" x14ac:dyDescent="0.2">
      <c r="A2002" t="s">
        <v>3248</v>
      </c>
    </row>
    <row r="2003" spans="1:1" x14ac:dyDescent="0.2">
      <c r="A2003" t="s">
        <v>3017</v>
      </c>
    </row>
    <row r="2004" spans="1:1" x14ac:dyDescent="0.2">
      <c r="A2004" t="s">
        <v>3018</v>
      </c>
    </row>
    <row r="2005" spans="1:1" x14ac:dyDescent="0.2">
      <c r="A2005" t="s">
        <v>5018</v>
      </c>
    </row>
    <row r="2006" spans="1:1" x14ac:dyDescent="0.2">
      <c r="A2006" t="s">
        <v>5019</v>
      </c>
    </row>
    <row r="2007" spans="1:1" x14ac:dyDescent="0.2">
      <c r="A2007" t="s">
        <v>5020</v>
      </c>
    </row>
    <row r="2008" spans="1:1" x14ac:dyDescent="0.2">
      <c r="A2008" t="s">
        <v>5021</v>
      </c>
    </row>
    <row r="2009" spans="1:1" x14ac:dyDescent="0.2">
      <c r="A2009" t="s">
        <v>5022</v>
      </c>
    </row>
    <row r="2010" spans="1:1" x14ac:dyDescent="0.2">
      <c r="A2010" t="s">
        <v>5023</v>
      </c>
    </row>
    <row r="2011" spans="1:1" x14ac:dyDescent="0.2">
      <c r="A2011" t="s">
        <v>5024</v>
      </c>
    </row>
    <row r="2012" spans="1:1" x14ac:dyDescent="0.2">
      <c r="A2012" t="s">
        <v>3234</v>
      </c>
    </row>
    <row r="2014" spans="1:1" x14ac:dyDescent="0.2">
      <c r="A2014" t="s">
        <v>5025</v>
      </c>
    </row>
    <row r="2015" spans="1:1" x14ac:dyDescent="0.2">
      <c r="A2015" t="s">
        <v>5026</v>
      </c>
    </row>
    <row r="2016" spans="1:1" x14ac:dyDescent="0.2">
      <c r="A2016" t="s">
        <v>3234</v>
      </c>
    </row>
    <row r="2018" spans="1:1" x14ac:dyDescent="0.2">
      <c r="A2018" t="s">
        <v>5027</v>
      </c>
    </row>
    <row r="2020" spans="1:1" x14ac:dyDescent="0.2">
      <c r="A2020" t="s">
        <v>2831</v>
      </c>
    </row>
    <row r="2022" spans="1:1" x14ac:dyDescent="0.2">
      <c r="A2022" t="s">
        <v>3239</v>
      </c>
    </row>
    <row r="2023" spans="1:1" x14ac:dyDescent="0.2">
      <c r="A2023" t="s">
        <v>3017</v>
      </c>
    </row>
    <row r="2024" spans="1:1" x14ac:dyDescent="0.2">
      <c r="A2024" t="s">
        <v>3018</v>
      </c>
    </row>
    <row r="2025" spans="1:1" x14ac:dyDescent="0.2">
      <c r="A2025" t="s">
        <v>5028</v>
      </c>
    </row>
    <row r="2026" spans="1:1" x14ac:dyDescent="0.2">
      <c r="A2026" t="s">
        <v>5029</v>
      </c>
    </row>
    <row r="2027" spans="1:1" x14ac:dyDescent="0.2">
      <c r="A2027" t="s">
        <v>5030</v>
      </c>
    </row>
    <row r="2028" spans="1:1" x14ac:dyDescent="0.2">
      <c r="A2028" t="s">
        <v>5031</v>
      </c>
    </row>
    <row r="2029" spans="1:1" x14ac:dyDescent="0.2">
      <c r="A2029" t="s">
        <v>5032</v>
      </c>
    </row>
    <row r="2030" spans="1:1" x14ac:dyDescent="0.2">
      <c r="A2030" t="s">
        <v>5033</v>
      </c>
    </row>
    <row r="2031" spans="1:1" x14ac:dyDescent="0.2">
      <c r="A2031" t="s">
        <v>5034</v>
      </c>
    </row>
    <row r="2032" spans="1:1" x14ac:dyDescent="0.2">
      <c r="A2032" t="s">
        <v>5035</v>
      </c>
    </row>
    <row r="2033" spans="1:1" x14ac:dyDescent="0.2">
      <c r="A2033" t="s">
        <v>5036</v>
      </c>
    </row>
    <row r="2034" spans="1:1" x14ac:dyDescent="0.2">
      <c r="A2034" t="s">
        <v>5037</v>
      </c>
    </row>
    <row r="2035" spans="1:1" x14ac:dyDescent="0.2">
      <c r="A2035" t="s">
        <v>3234</v>
      </c>
    </row>
    <row r="2037" spans="1:1" x14ac:dyDescent="0.2">
      <c r="A2037" t="s">
        <v>5016</v>
      </c>
    </row>
    <row r="2039" spans="1:1" x14ac:dyDescent="0.2">
      <c r="A2039" t="s">
        <v>3288</v>
      </c>
    </row>
    <row r="2041" spans="1:1" x14ac:dyDescent="0.2">
      <c r="A2041" t="s">
        <v>3249</v>
      </c>
    </row>
    <row r="2042" spans="1:1" x14ac:dyDescent="0.2">
      <c r="A2042" t="s">
        <v>3017</v>
      </c>
    </row>
    <row r="2043" spans="1:1" x14ac:dyDescent="0.2">
      <c r="A2043" t="s">
        <v>3018</v>
      </c>
    </row>
    <row r="2044" spans="1:1" x14ac:dyDescent="0.2">
      <c r="A2044" t="s">
        <v>5038</v>
      </c>
    </row>
    <row r="2045" spans="1:1" x14ac:dyDescent="0.2">
      <c r="A2045" t="s">
        <v>5039</v>
      </c>
    </row>
    <row r="2046" spans="1:1" x14ac:dyDescent="0.2">
      <c r="A2046" t="s">
        <v>5040</v>
      </c>
    </row>
    <row r="2047" spans="1:1" x14ac:dyDescent="0.2">
      <c r="A2047" t="s">
        <v>5041</v>
      </c>
    </row>
    <row r="2048" spans="1:1" x14ac:dyDescent="0.2">
      <c r="A2048" t="s">
        <v>5042</v>
      </c>
    </row>
    <row r="2049" spans="1:1" x14ac:dyDescent="0.2">
      <c r="A2049" t="s">
        <v>5043</v>
      </c>
    </row>
    <row r="2050" spans="1:1" x14ac:dyDescent="0.2">
      <c r="A2050" t="s">
        <v>5044</v>
      </c>
    </row>
    <row r="2052" spans="1:1" x14ac:dyDescent="0.2">
      <c r="A2052" t="s">
        <v>4931</v>
      </c>
    </row>
    <row r="2054" spans="1:1" x14ac:dyDescent="0.2">
      <c r="A2054" t="s">
        <v>3250</v>
      </c>
    </row>
    <row r="2055" spans="1:1" x14ac:dyDescent="0.2">
      <c r="A2055" t="s">
        <v>81</v>
      </c>
    </row>
    <row r="2056" spans="1:1" x14ac:dyDescent="0.2">
      <c r="A2056" t="s">
        <v>82</v>
      </c>
    </row>
    <row r="2057" spans="1:1" x14ac:dyDescent="0.2">
      <c r="A2057" t="s">
        <v>5045</v>
      </c>
    </row>
    <row r="2058" spans="1:1" x14ac:dyDescent="0.2">
      <c r="A2058" t="s">
        <v>5046</v>
      </c>
    </row>
    <row r="2059" spans="1:1" x14ac:dyDescent="0.2">
      <c r="A2059" t="s">
        <v>5047</v>
      </c>
    </row>
    <row r="2060" spans="1:1" x14ac:dyDescent="0.2">
      <c r="A2060" t="s">
        <v>5048</v>
      </c>
    </row>
    <row r="2062" spans="1:1" x14ac:dyDescent="0.2">
      <c r="A2062" t="s">
        <v>3251</v>
      </c>
    </row>
    <row r="2063" spans="1:1" x14ac:dyDescent="0.2">
      <c r="A2063" t="s">
        <v>81</v>
      </c>
    </row>
    <row r="2064" spans="1:1" x14ac:dyDescent="0.2">
      <c r="A2064" t="s">
        <v>82</v>
      </c>
    </row>
    <row r="2065" spans="1:1" x14ac:dyDescent="0.2">
      <c r="A2065" t="s">
        <v>5049</v>
      </c>
    </row>
    <row r="2066" spans="1:1" x14ac:dyDescent="0.2">
      <c r="A2066" t="s">
        <v>5050</v>
      </c>
    </row>
    <row r="2067" spans="1:1" x14ac:dyDescent="0.2">
      <c r="A2067" t="s">
        <v>5051</v>
      </c>
    </row>
    <row r="2068" spans="1:1" x14ac:dyDescent="0.2">
      <c r="A2068" t="s">
        <v>5052</v>
      </c>
    </row>
    <row r="2070" spans="1:1" x14ac:dyDescent="0.2">
      <c r="A2070" t="s">
        <v>3252</v>
      </c>
    </row>
    <row r="2071" spans="1:1" x14ac:dyDescent="0.2">
      <c r="A2071" t="s">
        <v>3017</v>
      </c>
    </row>
    <row r="2072" spans="1:1" x14ac:dyDescent="0.2">
      <c r="A2072" t="s">
        <v>3018</v>
      </c>
    </row>
    <row r="2073" spans="1:1" x14ac:dyDescent="0.2">
      <c r="A2073" t="s">
        <v>5053</v>
      </c>
    </row>
    <row r="2074" spans="1:1" x14ac:dyDescent="0.2">
      <c r="A2074" t="s">
        <v>5054</v>
      </c>
    </row>
    <row r="2075" spans="1:1" x14ac:dyDescent="0.2">
      <c r="A2075" t="s">
        <v>5055</v>
      </c>
    </row>
    <row r="2076" spans="1:1" x14ac:dyDescent="0.2">
      <c r="A2076" t="s">
        <v>5056</v>
      </c>
    </row>
    <row r="2077" spans="1:1" x14ac:dyDescent="0.2">
      <c r="A2077" t="s">
        <v>5057</v>
      </c>
    </row>
    <row r="2078" spans="1:1" x14ac:dyDescent="0.2">
      <c r="A2078" t="s">
        <v>5058</v>
      </c>
    </row>
    <row r="2079" spans="1:1" x14ac:dyDescent="0.2">
      <c r="A2079" t="s">
        <v>5059</v>
      </c>
    </row>
    <row r="2081" spans="1:1" x14ac:dyDescent="0.2">
      <c r="A2081" t="s">
        <v>4931</v>
      </c>
    </row>
    <row r="2083" spans="1:1" x14ac:dyDescent="0.2">
      <c r="A2083" t="s">
        <v>3253</v>
      </c>
    </row>
    <row r="2084" spans="1:1" x14ac:dyDescent="0.2">
      <c r="A2084" t="s">
        <v>3017</v>
      </c>
    </row>
    <row r="2085" spans="1:1" x14ac:dyDescent="0.2">
      <c r="A2085" t="s">
        <v>3018</v>
      </c>
    </row>
    <row r="2086" spans="1:1" x14ac:dyDescent="0.2">
      <c r="A2086" t="s">
        <v>5060</v>
      </c>
    </row>
    <row r="2087" spans="1:1" x14ac:dyDescent="0.2">
      <c r="A2087" t="s">
        <v>5061</v>
      </c>
    </row>
    <row r="2088" spans="1:1" x14ac:dyDescent="0.2">
      <c r="A2088" t="s">
        <v>5062</v>
      </c>
    </row>
    <row r="2090" spans="1:1" x14ac:dyDescent="0.2">
      <c r="A2090" t="s">
        <v>3254</v>
      </c>
    </row>
    <row r="2091" spans="1:1" x14ac:dyDescent="0.2">
      <c r="A2091" t="s">
        <v>3017</v>
      </c>
    </row>
    <row r="2092" spans="1:1" x14ac:dyDescent="0.2">
      <c r="A2092" t="s">
        <v>3018</v>
      </c>
    </row>
    <row r="2093" spans="1:1" x14ac:dyDescent="0.2">
      <c r="A2093" t="s">
        <v>5063</v>
      </c>
    </row>
    <row r="2095" spans="1:1" x14ac:dyDescent="0.2">
      <c r="A2095" t="s">
        <v>3255</v>
      </c>
    </row>
    <row r="2096" spans="1:1" x14ac:dyDescent="0.2">
      <c r="A2096" t="s">
        <v>77</v>
      </c>
    </row>
    <row r="2099" spans="1:1" x14ac:dyDescent="0.2">
      <c r="A2099" t="s">
        <v>3263</v>
      </c>
    </row>
    <row r="2100" spans="1:1" x14ac:dyDescent="0.2">
      <c r="A2100" t="s">
        <v>77</v>
      </c>
    </row>
    <row r="2103" spans="1:1" x14ac:dyDescent="0.2">
      <c r="A2103" t="s">
        <v>3269</v>
      </c>
    </row>
    <row r="2104" spans="1:1" x14ac:dyDescent="0.2">
      <c r="A2104" t="s">
        <v>77</v>
      </c>
    </row>
    <row r="2107" spans="1:1" x14ac:dyDescent="0.2">
      <c r="A2107" t="s">
        <v>3271</v>
      </c>
    </row>
    <row r="2108" spans="1:1" x14ac:dyDescent="0.2">
      <c r="A2108" t="s">
        <v>3017</v>
      </c>
    </row>
    <row r="2109" spans="1:1" x14ac:dyDescent="0.2">
      <c r="A2109" t="s">
        <v>3018</v>
      </c>
    </row>
    <row r="2110" spans="1:1" x14ac:dyDescent="0.2">
      <c r="A2110" t="s">
        <v>5064</v>
      </c>
    </row>
    <row r="2111" spans="1:1" x14ac:dyDescent="0.2">
      <c r="A2111" t="s">
        <v>5065</v>
      </c>
    </row>
    <row r="2112" spans="1:1" x14ac:dyDescent="0.2">
      <c r="A2112" t="s">
        <v>5066</v>
      </c>
    </row>
    <row r="2113" spans="1:1" x14ac:dyDescent="0.2">
      <c r="A2113" t="s">
        <v>5067</v>
      </c>
    </row>
    <row r="2114" spans="1:1" x14ac:dyDescent="0.2">
      <c r="A2114" t="s">
        <v>5068</v>
      </c>
    </row>
    <row r="2115" spans="1:1" x14ac:dyDescent="0.2">
      <c r="A2115" t="s">
        <v>5069</v>
      </c>
    </row>
    <row r="2116" spans="1:1" x14ac:dyDescent="0.2">
      <c r="A2116" t="s">
        <v>5070</v>
      </c>
    </row>
    <row r="2117" spans="1:1" x14ac:dyDescent="0.2">
      <c r="A2117" t="s">
        <v>5071</v>
      </c>
    </row>
    <row r="2118" spans="1:1" x14ac:dyDescent="0.2">
      <c r="A2118" t="s">
        <v>5072</v>
      </c>
    </row>
    <row r="2120" spans="1:1" x14ac:dyDescent="0.2">
      <c r="A2120" t="s">
        <v>2900</v>
      </c>
    </row>
    <row r="2122" spans="1:1" x14ac:dyDescent="0.2">
      <c r="A2122" t="s">
        <v>3272</v>
      </c>
    </row>
    <row r="2123" spans="1:1" x14ac:dyDescent="0.2">
      <c r="A2123" t="s">
        <v>77</v>
      </c>
    </row>
    <row r="2126" spans="1:1" x14ac:dyDescent="0.2">
      <c r="A2126" t="s">
        <v>75</v>
      </c>
    </row>
    <row r="2127" spans="1:1" x14ac:dyDescent="0.2">
      <c r="A2127" t="s">
        <v>76</v>
      </c>
    </row>
    <row r="2128" spans="1:1" x14ac:dyDescent="0.2">
      <c r="A2128" t="s">
        <v>5073</v>
      </c>
    </row>
    <row r="2129" spans="1:1" x14ac:dyDescent="0.2">
      <c r="A2129" t="s">
        <v>5074</v>
      </c>
    </row>
    <row r="2130" spans="1:1" x14ac:dyDescent="0.2">
      <c r="A2130" t="s">
        <v>5075</v>
      </c>
    </row>
    <row r="2131" spans="1:1" x14ac:dyDescent="0.2">
      <c r="A2131" t="s">
        <v>5076</v>
      </c>
    </row>
    <row r="2132" spans="1:1" x14ac:dyDescent="0.2">
      <c r="A2132" t="s">
        <v>5077</v>
      </c>
    </row>
    <row r="2133" spans="1:1" x14ac:dyDescent="0.2">
      <c r="A2133" t="s">
        <v>5078</v>
      </c>
    </row>
    <row r="2134" spans="1:1" x14ac:dyDescent="0.2">
      <c r="A2134" t="s">
        <v>5079</v>
      </c>
    </row>
    <row r="2135" spans="1:1" x14ac:dyDescent="0.2">
      <c r="A2135" t="s">
        <v>5080</v>
      </c>
    </row>
    <row r="2136" spans="1:1" x14ac:dyDescent="0.2">
      <c r="A2136" t="s">
        <v>5081</v>
      </c>
    </row>
    <row r="2137" spans="1:1" x14ac:dyDescent="0.2">
      <c r="A2137" t="s">
        <v>5082</v>
      </c>
    </row>
    <row r="2138" spans="1:1" x14ac:dyDescent="0.2">
      <c r="A2138" t="s">
        <v>5083</v>
      </c>
    </row>
    <row r="2139" spans="1:1" x14ac:dyDescent="0.2">
      <c r="A2139" t="s">
        <v>5084</v>
      </c>
    </row>
    <row r="2140" spans="1:1" x14ac:dyDescent="0.2">
      <c r="A2140" t="s">
        <v>5085</v>
      </c>
    </row>
    <row r="2141" spans="1:1" x14ac:dyDescent="0.2">
      <c r="A2141" t="s">
        <v>5086</v>
      </c>
    </row>
    <row r="2142" spans="1:1" x14ac:dyDescent="0.2">
      <c r="A2142" t="s">
        <v>5087</v>
      </c>
    </row>
    <row r="2143" spans="1:1" x14ac:dyDescent="0.2">
      <c r="A2143" t="s">
        <v>5088</v>
      </c>
    </row>
    <row r="2144" spans="1:1" x14ac:dyDescent="0.2">
      <c r="A2144" t="s">
        <v>5089</v>
      </c>
    </row>
    <row r="2145" spans="1:1" x14ac:dyDescent="0.2">
      <c r="A2145" t="s">
        <v>5090</v>
      </c>
    </row>
    <row r="2146" spans="1:1" x14ac:dyDescent="0.2">
      <c r="A2146" t="s">
        <v>5091</v>
      </c>
    </row>
    <row r="2147" spans="1:1" x14ac:dyDescent="0.2">
      <c r="A2147" t="s">
        <v>5092</v>
      </c>
    </row>
    <row r="2148" spans="1:1" x14ac:dyDescent="0.2">
      <c r="A2148" t="s">
        <v>5093</v>
      </c>
    </row>
    <row r="2149" spans="1:1" x14ac:dyDescent="0.2">
      <c r="A2149" t="s">
        <v>5094</v>
      </c>
    </row>
    <row r="2150" spans="1:1" x14ac:dyDescent="0.2">
      <c r="A2150" t="s">
        <v>5095</v>
      </c>
    </row>
    <row r="2151" spans="1:1" x14ac:dyDescent="0.2">
      <c r="A2151" t="s">
        <v>5096</v>
      </c>
    </row>
    <row r="2152" spans="1:1" x14ac:dyDescent="0.2">
      <c r="A2152" t="s">
        <v>5097</v>
      </c>
    </row>
    <row r="2153" spans="1:1" x14ac:dyDescent="0.2">
      <c r="A2153" t="s">
        <v>5098</v>
      </c>
    </row>
    <row r="2154" spans="1:1" x14ac:dyDescent="0.2">
      <c r="A2154" t="s">
        <v>5099</v>
      </c>
    </row>
    <row r="2155" spans="1:1" x14ac:dyDescent="0.2">
      <c r="A2155" t="s">
        <v>5100</v>
      </c>
    </row>
    <row r="2156" spans="1:1" x14ac:dyDescent="0.2">
      <c r="A2156" t="s">
        <v>5101</v>
      </c>
    </row>
    <row r="2158" spans="1:1" x14ac:dyDescent="0.2">
      <c r="A2158" t="s">
        <v>5102</v>
      </c>
    </row>
    <row r="2160" spans="1:1" x14ac:dyDescent="0.2">
      <c r="A2160" t="s">
        <v>78</v>
      </c>
    </row>
    <row r="2161" spans="1:1" x14ac:dyDescent="0.2">
      <c r="A2161" t="s">
        <v>3017</v>
      </c>
    </row>
    <row r="2162" spans="1:1" x14ac:dyDescent="0.2">
      <c r="A2162" t="s">
        <v>3018</v>
      </c>
    </row>
    <row r="2163" spans="1:1" x14ac:dyDescent="0.2">
      <c r="A2163" t="s">
        <v>5021</v>
      </c>
    </row>
    <row r="2165" spans="1:1" x14ac:dyDescent="0.2">
      <c r="A2165" t="s">
        <v>79</v>
      </c>
    </row>
    <row r="2166" spans="1:1" x14ac:dyDescent="0.2">
      <c r="A2166" t="s">
        <v>2980</v>
      </c>
    </row>
    <row r="2167" spans="1:1" x14ac:dyDescent="0.2">
      <c r="A2167" t="s">
        <v>2981</v>
      </c>
    </row>
    <row r="2168" spans="1:1" x14ac:dyDescent="0.2">
      <c r="A2168" t="s">
        <v>5103</v>
      </c>
    </row>
    <row r="2169" spans="1:1" x14ac:dyDescent="0.2">
      <c r="A2169" t="s">
        <v>5104</v>
      </c>
    </row>
    <row r="2170" spans="1:1" x14ac:dyDescent="0.2">
      <c r="A2170" t="s">
        <v>5105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6"/>
  <sheetViews>
    <sheetView topLeftCell="A632" workbookViewId="0">
      <selection activeCell="A642" sqref="A642:C646"/>
    </sheetView>
  </sheetViews>
  <sheetFormatPr defaultRowHeight="14.25" x14ac:dyDescent="0.2"/>
  <sheetData>
    <row r="1" spans="1:1" x14ac:dyDescent="0.2">
      <c r="A1" t="s">
        <v>63</v>
      </c>
    </row>
    <row r="2" spans="1:1" x14ac:dyDescent="0.2">
      <c r="A2" t="s">
        <v>6</v>
      </c>
    </row>
    <row r="3" spans="1:1" x14ac:dyDescent="0.2">
      <c r="A3" t="s">
        <v>67</v>
      </c>
    </row>
    <row r="4" spans="1:1" x14ac:dyDescent="0.2">
      <c r="A4">
        <v>7261</v>
      </c>
    </row>
    <row r="6" spans="1:1" x14ac:dyDescent="0.2">
      <c r="A6" t="s">
        <v>68</v>
      </c>
    </row>
    <row r="7" spans="1:1" x14ac:dyDescent="0.2">
      <c r="A7" t="s">
        <v>66</v>
      </c>
    </row>
    <row r="8" spans="1:1" x14ac:dyDescent="0.2">
      <c r="A8">
        <v>6257</v>
      </c>
    </row>
    <row r="10" spans="1:1" x14ac:dyDescent="0.2">
      <c r="A10" t="s">
        <v>7</v>
      </c>
    </row>
    <row r="11" spans="1:1" x14ac:dyDescent="0.2">
      <c r="A11" t="s">
        <v>69</v>
      </c>
    </row>
    <row r="12" spans="1:1" x14ac:dyDescent="0.2">
      <c r="A12">
        <v>978</v>
      </c>
    </row>
    <row r="14" spans="1:1" x14ac:dyDescent="0.2">
      <c r="A14" t="s">
        <v>8</v>
      </c>
    </row>
    <row r="15" spans="1:1" x14ac:dyDescent="0.2">
      <c r="A15" t="s">
        <v>64</v>
      </c>
    </row>
    <row r="16" spans="1:1" x14ac:dyDescent="0.2">
      <c r="A16">
        <v>0</v>
      </c>
    </row>
    <row r="18" spans="1:2" x14ac:dyDescent="0.2">
      <c r="A18" t="s">
        <v>9</v>
      </c>
    </row>
    <row r="19" spans="1:2" x14ac:dyDescent="0.2">
      <c r="A19" t="s">
        <v>64</v>
      </c>
    </row>
    <row r="20" spans="1:2" x14ac:dyDescent="0.2">
      <c r="A20">
        <v>26</v>
      </c>
    </row>
    <row r="22" spans="1:2" x14ac:dyDescent="0.2">
      <c r="A22" t="s">
        <v>70</v>
      </c>
    </row>
    <row r="23" spans="1:2" x14ac:dyDescent="0.2">
      <c r="A23" t="s">
        <v>65</v>
      </c>
    </row>
    <row r="24" spans="1:2" x14ac:dyDescent="0.2">
      <c r="A24">
        <v>0</v>
      </c>
    </row>
    <row r="26" spans="1:2" x14ac:dyDescent="0.2">
      <c r="A26" t="s">
        <v>73</v>
      </c>
    </row>
    <row r="27" spans="1:2" x14ac:dyDescent="0.2">
      <c r="A27" t="s">
        <v>74</v>
      </c>
    </row>
    <row r="28" spans="1:2" x14ac:dyDescent="0.2">
      <c r="A28">
        <v>18</v>
      </c>
      <c r="B28" t="s">
        <v>43</v>
      </c>
    </row>
    <row r="29" spans="1:2" x14ac:dyDescent="0.2">
      <c r="A29">
        <v>4</v>
      </c>
      <c r="B29" t="s">
        <v>36</v>
      </c>
    </row>
    <row r="30" spans="1:2" x14ac:dyDescent="0.2">
      <c r="A30">
        <v>2</v>
      </c>
      <c r="B30" t="s">
        <v>3289</v>
      </c>
    </row>
    <row r="31" spans="1:2" x14ac:dyDescent="0.2">
      <c r="A31">
        <v>2</v>
      </c>
      <c r="B31" t="s">
        <v>46</v>
      </c>
    </row>
    <row r="33" spans="1:1" x14ac:dyDescent="0.2">
      <c r="A33" t="s">
        <v>2980</v>
      </c>
    </row>
    <row r="34" spans="1:1" x14ac:dyDescent="0.2">
      <c r="A34" t="s">
        <v>2981</v>
      </c>
    </row>
    <row r="35" spans="1:1" x14ac:dyDescent="0.2">
      <c r="A35" t="s">
        <v>2982</v>
      </c>
    </row>
    <row r="36" spans="1:1" x14ac:dyDescent="0.2">
      <c r="A36" t="s">
        <v>2983</v>
      </c>
    </row>
    <row r="37" spans="1:1" x14ac:dyDescent="0.2">
      <c r="A37" t="s">
        <v>2984</v>
      </c>
    </row>
    <row r="38" spans="1:1" x14ac:dyDescent="0.2">
      <c r="A38" t="s">
        <v>2985</v>
      </c>
    </row>
    <row r="39" spans="1:1" x14ac:dyDescent="0.2">
      <c r="A39" t="s">
        <v>2986</v>
      </c>
    </row>
    <row r="40" spans="1:1" x14ac:dyDescent="0.2">
      <c r="A40" t="s">
        <v>2987</v>
      </c>
    </row>
    <row r="41" spans="1:1" x14ac:dyDescent="0.2">
      <c r="A41" t="s">
        <v>2988</v>
      </c>
    </row>
    <row r="42" spans="1:1" x14ac:dyDescent="0.2">
      <c r="A42" t="s">
        <v>2989</v>
      </c>
    </row>
    <row r="43" spans="1:1" x14ac:dyDescent="0.2">
      <c r="A43" t="s">
        <v>2990</v>
      </c>
    </row>
    <row r="44" spans="1:1" x14ac:dyDescent="0.2">
      <c r="A44" t="s">
        <v>2991</v>
      </c>
    </row>
    <row r="45" spans="1:1" x14ac:dyDescent="0.2">
      <c r="A45" t="s">
        <v>2992</v>
      </c>
    </row>
    <row r="46" spans="1:1" x14ac:dyDescent="0.2">
      <c r="A46" t="s">
        <v>2993</v>
      </c>
    </row>
    <row r="47" spans="1:1" x14ac:dyDescent="0.2">
      <c r="A47" t="s">
        <v>2994</v>
      </c>
    </row>
    <row r="48" spans="1:1" x14ac:dyDescent="0.2">
      <c r="A48" t="s">
        <v>2995</v>
      </c>
    </row>
    <row r="49" spans="1:1" x14ac:dyDescent="0.2">
      <c r="A49" t="s">
        <v>2996</v>
      </c>
    </row>
    <row r="50" spans="1:1" x14ac:dyDescent="0.2">
      <c r="A50" t="s">
        <v>2997</v>
      </c>
    </row>
    <row r="51" spans="1:1" x14ac:dyDescent="0.2">
      <c r="A51" t="s">
        <v>2998</v>
      </c>
    </row>
    <row r="52" spans="1:1" x14ac:dyDescent="0.2">
      <c r="A52" t="s">
        <v>2999</v>
      </c>
    </row>
    <row r="53" spans="1:1" x14ac:dyDescent="0.2">
      <c r="A53" t="s">
        <v>3000</v>
      </c>
    </row>
    <row r="54" spans="1:1" x14ac:dyDescent="0.2">
      <c r="A54" t="s">
        <v>3001</v>
      </c>
    </row>
    <row r="55" spans="1:1" x14ac:dyDescent="0.2">
      <c r="A55" t="s">
        <v>3002</v>
      </c>
    </row>
    <row r="56" spans="1:1" x14ac:dyDescent="0.2">
      <c r="A56" t="s">
        <v>3003</v>
      </c>
    </row>
    <row r="57" spans="1:1" x14ac:dyDescent="0.2">
      <c r="A57" t="s">
        <v>3004</v>
      </c>
    </row>
    <row r="58" spans="1:1" x14ac:dyDescent="0.2">
      <c r="A58" t="s">
        <v>3005</v>
      </c>
    </row>
    <row r="59" spans="1:1" x14ac:dyDescent="0.2">
      <c r="A59" t="s">
        <v>3006</v>
      </c>
    </row>
    <row r="60" spans="1:1" x14ac:dyDescent="0.2">
      <c r="A60" t="s">
        <v>3007</v>
      </c>
    </row>
    <row r="62" spans="1:1" x14ac:dyDescent="0.2">
      <c r="A62" t="s">
        <v>3008</v>
      </c>
    </row>
    <row r="64" spans="1:1" x14ac:dyDescent="0.2">
      <c r="A64" t="s">
        <v>71</v>
      </c>
    </row>
    <row r="65" spans="1:2" x14ac:dyDescent="0.2">
      <c r="A65" t="s">
        <v>72</v>
      </c>
    </row>
    <row r="66" spans="1:2" x14ac:dyDescent="0.2">
      <c r="A66">
        <v>67</v>
      </c>
      <c r="B66" t="s">
        <v>3290</v>
      </c>
    </row>
    <row r="67" spans="1:2" x14ac:dyDescent="0.2">
      <c r="A67">
        <v>3</v>
      </c>
      <c r="B67" t="s">
        <v>3291</v>
      </c>
    </row>
    <row r="68" spans="1:2" x14ac:dyDescent="0.2">
      <c r="A68">
        <v>4</v>
      </c>
      <c r="B68" t="s">
        <v>3292</v>
      </c>
    </row>
    <row r="69" spans="1:2" x14ac:dyDescent="0.2">
      <c r="A69">
        <v>8</v>
      </c>
      <c r="B69" t="s">
        <v>3293</v>
      </c>
    </row>
    <row r="70" spans="1:2" x14ac:dyDescent="0.2">
      <c r="A70">
        <v>3</v>
      </c>
      <c r="B70" t="s">
        <v>3294</v>
      </c>
    </row>
    <row r="71" spans="1:2" x14ac:dyDescent="0.2">
      <c r="A71">
        <v>181</v>
      </c>
      <c r="B71" t="s">
        <v>3295</v>
      </c>
    </row>
    <row r="72" spans="1:2" x14ac:dyDescent="0.2">
      <c r="A72">
        <v>1</v>
      </c>
      <c r="B72" t="s">
        <v>3296</v>
      </c>
    </row>
    <row r="73" spans="1:2" x14ac:dyDescent="0.2">
      <c r="A73">
        <v>31</v>
      </c>
      <c r="B73" t="s">
        <v>3297</v>
      </c>
    </row>
    <row r="74" spans="1:2" x14ac:dyDescent="0.2">
      <c r="A74">
        <v>86</v>
      </c>
      <c r="B74" t="s">
        <v>3298</v>
      </c>
    </row>
    <row r="75" spans="1:2" x14ac:dyDescent="0.2">
      <c r="A75">
        <v>204</v>
      </c>
      <c r="B75" t="s">
        <v>3299</v>
      </c>
    </row>
    <row r="76" spans="1:2" x14ac:dyDescent="0.2">
      <c r="A76">
        <v>1</v>
      </c>
      <c r="B76" t="s">
        <v>3300</v>
      </c>
    </row>
    <row r="77" spans="1:2" x14ac:dyDescent="0.2">
      <c r="A77">
        <v>70</v>
      </c>
      <c r="B77" t="s">
        <v>3301</v>
      </c>
    </row>
    <row r="78" spans="1:2" x14ac:dyDescent="0.2">
      <c r="A78">
        <v>135</v>
      </c>
      <c r="B78" t="s">
        <v>3302</v>
      </c>
    </row>
    <row r="79" spans="1:2" x14ac:dyDescent="0.2">
      <c r="A79">
        <v>5</v>
      </c>
      <c r="B79" t="s">
        <v>3303</v>
      </c>
    </row>
    <row r="80" spans="1:2" x14ac:dyDescent="0.2">
      <c r="A80">
        <v>1</v>
      </c>
      <c r="B80" t="s">
        <v>3304</v>
      </c>
    </row>
    <row r="81" spans="1:2" x14ac:dyDescent="0.2">
      <c r="A81">
        <v>41</v>
      </c>
      <c r="B81" t="s">
        <v>3305</v>
      </c>
    </row>
    <row r="82" spans="1:2" x14ac:dyDescent="0.2">
      <c r="A82">
        <v>43</v>
      </c>
      <c r="B82" t="s">
        <v>3306</v>
      </c>
    </row>
    <row r="83" spans="1:2" x14ac:dyDescent="0.2">
      <c r="A83">
        <v>14</v>
      </c>
      <c r="B83" t="s">
        <v>3307</v>
      </c>
    </row>
    <row r="84" spans="1:2" x14ac:dyDescent="0.2">
      <c r="A84">
        <v>6</v>
      </c>
      <c r="B84" t="s">
        <v>3289</v>
      </c>
    </row>
    <row r="85" spans="1:2" x14ac:dyDescent="0.2">
      <c r="A85">
        <v>1</v>
      </c>
      <c r="B85" t="s">
        <v>3308</v>
      </c>
    </row>
    <row r="86" spans="1:2" x14ac:dyDescent="0.2">
      <c r="A86">
        <v>2</v>
      </c>
      <c r="B86" t="s">
        <v>3309</v>
      </c>
    </row>
    <row r="87" spans="1:2" x14ac:dyDescent="0.2">
      <c r="A87">
        <v>51</v>
      </c>
      <c r="B87" t="s">
        <v>3310</v>
      </c>
    </row>
    <row r="88" spans="1:2" x14ac:dyDescent="0.2">
      <c r="A88">
        <v>4</v>
      </c>
      <c r="B88" t="s">
        <v>3311</v>
      </c>
    </row>
    <row r="89" spans="1:2" x14ac:dyDescent="0.2">
      <c r="A89">
        <v>12</v>
      </c>
      <c r="B89" t="s">
        <v>3312</v>
      </c>
    </row>
    <row r="90" spans="1:2" x14ac:dyDescent="0.2">
      <c r="A90">
        <v>4</v>
      </c>
      <c r="B90" t="s">
        <v>3313</v>
      </c>
    </row>
    <row r="92" spans="1:2" x14ac:dyDescent="0.2">
      <c r="A92" t="s">
        <v>3009</v>
      </c>
    </row>
    <row r="94" spans="1:2" x14ac:dyDescent="0.2">
      <c r="A94" t="s">
        <v>3010</v>
      </c>
    </row>
    <row r="95" spans="1:2" x14ac:dyDescent="0.2">
      <c r="A95" t="s">
        <v>3011</v>
      </c>
    </row>
    <row r="96" spans="1:2" x14ac:dyDescent="0.2">
      <c r="A96">
        <v>2</v>
      </c>
      <c r="B96" t="s">
        <v>3290</v>
      </c>
    </row>
    <row r="97" spans="1:2" x14ac:dyDescent="0.2">
      <c r="A97">
        <v>6</v>
      </c>
      <c r="B97" t="s">
        <v>3292</v>
      </c>
    </row>
    <row r="98" spans="1:2" x14ac:dyDescent="0.2">
      <c r="A98">
        <v>5</v>
      </c>
      <c r="B98" t="s">
        <v>3293</v>
      </c>
    </row>
    <row r="99" spans="1:2" x14ac:dyDescent="0.2">
      <c r="A99">
        <v>1172</v>
      </c>
      <c r="B99" t="s">
        <v>3295</v>
      </c>
    </row>
    <row r="100" spans="1:2" x14ac:dyDescent="0.2">
      <c r="A100">
        <v>837</v>
      </c>
      <c r="B100" t="s">
        <v>3297</v>
      </c>
    </row>
    <row r="101" spans="1:2" x14ac:dyDescent="0.2">
      <c r="A101">
        <v>17</v>
      </c>
      <c r="B101" t="s">
        <v>3298</v>
      </c>
    </row>
    <row r="102" spans="1:2" x14ac:dyDescent="0.2">
      <c r="A102">
        <v>511</v>
      </c>
      <c r="B102" t="s">
        <v>3299</v>
      </c>
    </row>
    <row r="103" spans="1:2" x14ac:dyDescent="0.2">
      <c r="A103">
        <v>75</v>
      </c>
      <c r="B103" t="s">
        <v>3301</v>
      </c>
    </row>
    <row r="104" spans="1:2" x14ac:dyDescent="0.2">
      <c r="A104">
        <v>2</v>
      </c>
      <c r="B104" t="s">
        <v>3314</v>
      </c>
    </row>
    <row r="105" spans="1:2" x14ac:dyDescent="0.2">
      <c r="A105">
        <v>1645</v>
      </c>
      <c r="B105" t="s">
        <v>3302</v>
      </c>
    </row>
    <row r="106" spans="1:2" x14ac:dyDescent="0.2">
      <c r="A106">
        <v>21</v>
      </c>
      <c r="B106" t="s">
        <v>3315</v>
      </c>
    </row>
    <row r="107" spans="1:2" x14ac:dyDescent="0.2">
      <c r="A107">
        <v>1</v>
      </c>
      <c r="B107" t="s">
        <v>3316</v>
      </c>
    </row>
    <row r="108" spans="1:2" x14ac:dyDescent="0.2">
      <c r="A108">
        <v>21</v>
      </c>
      <c r="B108" t="s">
        <v>3305</v>
      </c>
    </row>
    <row r="109" spans="1:2" x14ac:dyDescent="0.2">
      <c r="A109">
        <v>102</v>
      </c>
      <c r="B109" t="s">
        <v>3306</v>
      </c>
    </row>
    <row r="110" spans="1:2" x14ac:dyDescent="0.2">
      <c r="A110">
        <v>764</v>
      </c>
      <c r="B110" t="s">
        <v>3307</v>
      </c>
    </row>
    <row r="111" spans="1:2" x14ac:dyDescent="0.2">
      <c r="A111">
        <v>175</v>
      </c>
      <c r="B111" t="s">
        <v>3289</v>
      </c>
    </row>
    <row r="112" spans="1:2" x14ac:dyDescent="0.2">
      <c r="A112">
        <v>2</v>
      </c>
      <c r="B112" t="s">
        <v>3308</v>
      </c>
    </row>
    <row r="113" spans="1:2" x14ac:dyDescent="0.2">
      <c r="A113">
        <v>1</v>
      </c>
      <c r="B113" t="s">
        <v>3309</v>
      </c>
    </row>
    <row r="114" spans="1:2" x14ac:dyDescent="0.2">
      <c r="A114">
        <v>766</v>
      </c>
      <c r="B114" t="s">
        <v>3310</v>
      </c>
    </row>
    <row r="115" spans="1:2" x14ac:dyDescent="0.2">
      <c r="A115">
        <v>3</v>
      </c>
      <c r="B115" t="s">
        <v>3317</v>
      </c>
    </row>
    <row r="116" spans="1:2" x14ac:dyDescent="0.2">
      <c r="A116">
        <v>3</v>
      </c>
      <c r="B116" t="s">
        <v>3318</v>
      </c>
    </row>
    <row r="117" spans="1:2" x14ac:dyDescent="0.2">
      <c r="A117">
        <v>35</v>
      </c>
      <c r="B117" t="s">
        <v>3311</v>
      </c>
    </row>
    <row r="118" spans="1:2" x14ac:dyDescent="0.2">
      <c r="A118">
        <v>91</v>
      </c>
      <c r="B118" t="s">
        <v>3312</v>
      </c>
    </row>
    <row r="120" spans="1:2" x14ac:dyDescent="0.2">
      <c r="A120" t="s">
        <v>3012</v>
      </c>
    </row>
    <row r="122" spans="1:2" x14ac:dyDescent="0.2">
      <c r="A122" t="s">
        <v>3013</v>
      </c>
    </row>
    <row r="123" spans="1:2" x14ac:dyDescent="0.2">
      <c r="A123" t="s">
        <v>3014</v>
      </c>
    </row>
    <row r="124" spans="1:2" x14ac:dyDescent="0.2">
      <c r="A124">
        <v>69</v>
      </c>
      <c r="B124" t="s">
        <v>3290</v>
      </c>
    </row>
    <row r="125" spans="1:2" x14ac:dyDescent="0.2">
      <c r="A125">
        <v>3</v>
      </c>
      <c r="B125" t="s">
        <v>3291</v>
      </c>
    </row>
    <row r="126" spans="1:2" x14ac:dyDescent="0.2">
      <c r="A126">
        <v>10</v>
      </c>
      <c r="B126" t="s">
        <v>3292</v>
      </c>
    </row>
    <row r="127" spans="1:2" x14ac:dyDescent="0.2">
      <c r="A127">
        <v>13</v>
      </c>
      <c r="B127" t="s">
        <v>3293</v>
      </c>
    </row>
    <row r="128" spans="1:2" x14ac:dyDescent="0.2">
      <c r="A128">
        <v>3</v>
      </c>
      <c r="B128" t="s">
        <v>3294</v>
      </c>
    </row>
    <row r="129" spans="1:2" x14ac:dyDescent="0.2">
      <c r="A129">
        <v>1353</v>
      </c>
      <c r="B129" t="s">
        <v>3295</v>
      </c>
    </row>
    <row r="130" spans="1:2" x14ac:dyDescent="0.2">
      <c r="A130">
        <v>1</v>
      </c>
      <c r="B130" t="s">
        <v>3296</v>
      </c>
    </row>
    <row r="131" spans="1:2" x14ac:dyDescent="0.2">
      <c r="A131">
        <v>868</v>
      </c>
      <c r="B131" t="s">
        <v>3297</v>
      </c>
    </row>
    <row r="132" spans="1:2" x14ac:dyDescent="0.2">
      <c r="A132">
        <v>103</v>
      </c>
      <c r="B132" t="s">
        <v>3298</v>
      </c>
    </row>
    <row r="133" spans="1:2" x14ac:dyDescent="0.2">
      <c r="A133">
        <v>715</v>
      </c>
      <c r="B133" t="s">
        <v>3299</v>
      </c>
    </row>
    <row r="134" spans="1:2" x14ac:dyDescent="0.2">
      <c r="A134">
        <v>1</v>
      </c>
      <c r="B134" t="s">
        <v>3300</v>
      </c>
    </row>
    <row r="135" spans="1:2" x14ac:dyDescent="0.2">
      <c r="A135">
        <v>145</v>
      </c>
      <c r="B135" t="s">
        <v>3301</v>
      </c>
    </row>
    <row r="136" spans="1:2" x14ac:dyDescent="0.2">
      <c r="A136">
        <v>2</v>
      </c>
      <c r="B136" t="s">
        <v>46</v>
      </c>
    </row>
    <row r="137" spans="1:2" x14ac:dyDescent="0.2">
      <c r="A137">
        <v>2</v>
      </c>
      <c r="B137" t="s">
        <v>3314</v>
      </c>
    </row>
    <row r="138" spans="1:2" x14ac:dyDescent="0.2">
      <c r="A138">
        <v>1780</v>
      </c>
      <c r="B138" t="s">
        <v>3302</v>
      </c>
    </row>
    <row r="139" spans="1:2" x14ac:dyDescent="0.2">
      <c r="A139">
        <v>4</v>
      </c>
      <c r="B139" t="s">
        <v>36</v>
      </c>
    </row>
    <row r="140" spans="1:2" x14ac:dyDescent="0.2">
      <c r="A140">
        <v>5</v>
      </c>
      <c r="B140" t="s">
        <v>3303</v>
      </c>
    </row>
    <row r="141" spans="1:2" x14ac:dyDescent="0.2">
      <c r="A141">
        <v>1</v>
      </c>
      <c r="B141" t="s">
        <v>3304</v>
      </c>
    </row>
    <row r="142" spans="1:2" x14ac:dyDescent="0.2">
      <c r="A142">
        <v>21</v>
      </c>
      <c r="B142" t="s">
        <v>3315</v>
      </c>
    </row>
    <row r="143" spans="1:2" x14ac:dyDescent="0.2">
      <c r="A143">
        <v>1</v>
      </c>
      <c r="B143" t="s">
        <v>3316</v>
      </c>
    </row>
    <row r="144" spans="1:2" x14ac:dyDescent="0.2">
      <c r="A144">
        <v>62</v>
      </c>
      <c r="B144" t="s">
        <v>3305</v>
      </c>
    </row>
    <row r="145" spans="1:2" x14ac:dyDescent="0.2">
      <c r="A145">
        <v>145</v>
      </c>
      <c r="B145" t="s">
        <v>3306</v>
      </c>
    </row>
    <row r="146" spans="1:2" x14ac:dyDescent="0.2">
      <c r="A146">
        <v>778</v>
      </c>
      <c r="B146" t="s">
        <v>3307</v>
      </c>
    </row>
    <row r="147" spans="1:2" x14ac:dyDescent="0.2">
      <c r="A147">
        <v>18</v>
      </c>
      <c r="B147" t="s">
        <v>43</v>
      </c>
    </row>
    <row r="148" spans="1:2" x14ac:dyDescent="0.2">
      <c r="A148">
        <v>183</v>
      </c>
      <c r="B148" t="s">
        <v>3289</v>
      </c>
    </row>
    <row r="149" spans="1:2" x14ac:dyDescent="0.2">
      <c r="A149">
        <v>3</v>
      </c>
      <c r="B149" t="s">
        <v>3308</v>
      </c>
    </row>
    <row r="150" spans="1:2" x14ac:dyDescent="0.2">
      <c r="A150">
        <v>3</v>
      </c>
      <c r="B150" t="s">
        <v>3309</v>
      </c>
    </row>
    <row r="151" spans="1:2" x14ac:dyDescent="0.2">
      <c r="A151">
        <v>817</v>
      </c>
      <c r="B151" t="s">
        <v>3310</v>
      </c>
    </row>
    <row r="152" spans="1:2" x14ac:dyDescent="0.2">
      <c r="A152">
        <v>3</v>
      </c>
      <c r="B152" t="s">
        <v>3317</v>
      </c>
    </row>
    <row r="153" spans="1:2" x14ac:dyDescent="0.2">
      <c r="A153">
        <v>3</v>
      </c>
      <c r="B153" t="s">
        <v>3318</v>
      </c>
    </row>
    <row r="154" spans="1:2" x14ac:dyDescent="0.2">
      <c r="A154">
        <v>39</v>
      </c>
      <c r="B154" t="s">
        <v>3311</v>
      </c>
    </row>
    <row r="155" spans="1:2" x14ac:dyDescent="0.2">
      <c r="A155">
        <v>103</v>
      </c>
      <c r="B155" t="s">
        <v>3312</v>
      </c>
    </row>
    <row r="156" spans="1:2" x14ac:dyDescent="0.2">
      <c r="A156">
        <v>4</v>
      </c>
      <c r="B156" t="s">
        <v>3313</v>
      </c>
    </row>
    <row r="158" spans="1:2" x14ac:dyDescent="0.2">
      <c r="A158" t="s">
        <v>3015</v>
      </c>
    </row>
    <row r="160" spans="1:2" x14ac:dyDescent="0.2">
      <c r="A160" t="s">
        <v>3016</v>
      </c>
    </row>
    <row r="161" spans="1:1" x14ac:dyDescent="0.2">
      <c r="A161" t="s">
        <v>3017</v>
      </c>
    </row>
    <row r="162" spans="1:1" x14ac:dyDescent="0.2">
      <c r="A162" t="s">
        <v>3018</v>
      </c>
    </row>
    <row r="163" spans="1:1" x14ac:dyDescent="0.2">
      <c r="A163" t="s">
        <v>3019</v>
      </c>
    </row>
    <row r="164" spans="1:1" x14ac:dyDescent="0.2">
      <c r="A164" t="s">
        <v>3020</v>
      </c>
    </row>
    <row r="165" spans="1:1" x14ac:dyDescent="0.2">
      <c r="A165" t="s">
        <v>3021</v>
      </c>
    </row>
    <row r="166" spans="1:1" x14ac:dyDescent="0.2">
      <c r="A166" t="s">
        <v>3022</v>
      </c>
    </row>
    <row r="168" spans="1:1" x14ac:dyDescent="0.2">
      <c r="A168" t="s">
        <v>3023</v>
      </c>
    </row>
    <row r="169" spans="1:1" x14ac:dyDescent="0.2">
      <c r="A169" t="s">
        <v>3017</v>
      </c>
    </row>
    <row r="170" spans="1:1" x14ac:dyDescent="0.2">
      <c r="A170" t="s">
        <v>3018</v>
      </c>
    </row>
    <row r="171" spans="1:1" x14ac:dyDescent="0.2">
      <c r="A171" t="s">
        <v>3024</v>
      </c>
    </row>
    <row r="172" spans="1:1" x14ac:dyDescent="0.2">
      <c r="A172" t="s">
        <v>3025</v>
      </c>
    </row>
    <row r="174" spans="1:1" x14ac:dyDescent="0.2">
      <c r="A174" t="s">
        <v>3024</v>
      </c>
    </row>
    <row r="175" spans="1:1" x14ac:dyDescent="0.2">
      <c r="A175" t="s">
        <v>3026</v>
      </c>
    </row>
    <row r="177" spans="1:1" x14ac:dyDescent="0.2">
      <c r="A177" t="s">
        <v>3027</v>
      </c>
    </row>
    <row r="178" spans="1:1" x14ac:dyDescent="0.2">
      <c r="A178" t="s">
        <v>3028</v>
      </c>
    </row>
    <row r="180" spans="1:1" x14ac:dyDescent="0.2">
      <c r="A180" t="s">
        <v>3029</v>
      </c>
    </row>
    <row r="181" spans="1:1" x14ac:dyDescent="0.2">
      <c r="A181" t="s">
        <v>3030</v>
      </c>
    </row>
    <row r="183" spans="1:1" x14ac:dyDescent="0.2">
      <c r="A183" t="s">
        <v>3031</v>
      </c>
    </row>
    <row r="184" spans="1:1" x14ac:dyDescent="0.2">
      <c r="A184" t="s">
        <v>3032</v>
      </c>
    </row>
    <row r="186" spans="1:1" x14ac:dyDescent="0.2">
      <c r="A186" t="s">
        <v>3033</v>
      </c>
    </row>
    <row r="187" spans="1:1" x14ac:dyDescent="0.2">
      <c r="A187" t="s">
        <v>3034</v>
      </c>
    </row>
    <row r="189" spans="1:1" x14ac:dyDescent="0.2">
      <c r="A189" t="s">
        <v>3035</v>
      </c>
    </row>
    <row r="190" spans="1:1" x14ac:dyDescent="0.2">
      <c r="A190" t="s">
        <v>3036</v>
      </c>
    </row>
    <row r="192" spans="1:1" x14ac:dyDescent="0.2">
      <c r="A192" t="s">
        <v>3037</v>
      </c>
    </row>
    <row r="193" spans="1:1" x14ac:dyDescent="0.2">
      <c r="A193" t="s">
        <v>3038</v>
      </c>
    </row>
    <row r="195" spans="1:1" x14ac:dyDescent="0.2">
      <c r="A195" t="s">
        <v>3039</v>
      </c>
    </row>
    <row r="196" spans="1:1" x14ac:dyDescent="0.2">
      <c r="A196" t="s">
        <v>3040</v>
      </c>
    </row>
    <row r="198" spans="1:1" x14ac:dyDescent="0.2">
      <c r="A198" t="s">
        <v>3041</v>
      </c>
    </row>
    <row r="199" spans="1:1" x14ac:dyDescent="0.2">
      <c r="A199" t="s">
        <v>3042</v>
      </c>
    </row>
    <row r="201" spans="1:1" x14ac:dyDescent="0.2">
      <c r="A201" t="s">
        <v>3043</v>
      </c>
    </row>
    <row r="202" spans="1:1" x14ac:dyDescent="0.2">
      <c r="A202" t="s">
        <v>3044</v>
      </c>
    </row>
    <row r="204" spans="1:1" x14ac:dyDescent="0.2">
      <c r="A204" t="s">
        <v>3045</v>
      </c>
    </row>
    <row r="205" spans="1:1" x14ac:dyDescent="0.2">
      <c r="A205" t="s">
        <v>3046</v>
      </c>
    </row>
    <row r="207" spans="1:1" x14ac:dyDescent="0.2">
      <c r="A207" t="s">
        <v>3047</v>
      </c>
    </row>
    <row r="208" spans="1:1" x14ac:dyDescent="0.2">
      <c r="A208" t="s">
        <v>3048</v>
      </c>
    </row>
    <row r="210" spans="1:1" x14ac:dyDescent="0.2">
      <c r="A210" t="s">
        <v>3049</v>
      </c>
    </row>
    <row r="211" spans="1:1" x14ac:dyDescent="0.2">
      <c r="A211" t="s">
        <v>3050</v>
      </c>
    </row>
    <row r="213" spans="1:1" x14ac:dyDescent="0.2">
      <c r="A213" t="s">
        <v>3051</v>
      </c>
    </row>
    <row r="214" spans="1:1" x14ac:dyDescent="0.2">
      <c r="A214" t="s">
        <v>3052</v>
      </c>
    </row>
    <row r="216" spans="1:1" x14ac:dyDescent="0.2">
      <c r="A216" t="s">
        <v>3053</v>
      </c>
    </row>
    <row r="217" spans="1:1" x14ac:dyDescent="0.2">
      <c r="A217" t="s">
        <v>3054</v>
      </c>
    </row>
    <row r="219" spans="1:1" x14ac:dyDescent="0.2">
      <c r="A219" t="s">
        <v>3055</v>
      </c>
    </row>
    <row r="220" spans="1:1" x14ac:dyDescent="0.2">
      <c r="A220" t="s">
        <v>3056</v>
      </c>
    </row>
    <row r="222" spans="1:1" x14ac:dyDescent="0.2">
      <c r="A222" t="s">
        <v>3057</v>
      </c>
    </row>
    <row r="223" spans="1:1" x14ac:dyDescent="0.2">
      <c r="A223" t="s">
        <v>3058</v>
      </c>
    </row>
    <row r="225" spans="1:1" x14ac:dyDescent="0.2">
      <c r="A225" t="s">
        <v>3059</v>
      </c>
    </row>
    <row r="226" spans="1:1" x14ac:dyDescent="0.2">
      <c r="A226" t="s">
        <v>3060</v>
      </c>
    </row>
    <row r="228" spans="1:1" x14ac:dyDescent="0.2">
      <c r="A228" t="s">
        <v>3061</v>
      </c>
    </row>
    <row r="229" spans="1:1" x14ac:dyDescent="0.2">
      <c r="A229" t="s">
        <v>3062</v>
      </c>
    </row>
    <row r="231" spans="1:1" x14ac:dyDescent="0.2">
      <c r="A231" t="s">
        <v>3063</v>
      </c>
    </row>
    <row r="232" spans="1:1" x14ac:dyDescent="0.2">
      <c r="A232" t="s">
        <v>3064</v>
      </c>
    </row>
    <row r="234" spans="1:1" x14ac:dyDescent="0.2">
      <c r="A234" t="s">
        <v>3065</v>
      </c>
    </row>
    <row r="235" spans="1:1" x14ac:dyDescent="0.2">
      <c r="A235" t="s">
        <v>3066</v>
      </c>
    </row>
    <row r="237" spans="1:1" x14ac:dyDescent="0.2">
      <c r="A237" t="s">
        <v>3067</v>
      </c>
    </row>
    <row r="238" spans="1:1" x14ac:dyDescent="0.2">
      <c r="A238" t="s">
        <v>3068</v>
      </c>
    </row>
    <row r="240" spans="1:1" x14ac:dyDescent="0.2">
      <c r="A240" t="s">
        <v>3069</v>
      </c>
    </row>
    <row r="241" spans="1:1" x14ac:dyDescent="0.2">
      <c r="A241" t="s">
        <v>3070</v>
      </c>
    </row>
    <row r="243" spans="1:1" x14ac:dyDescent="0.2">
      <c r="A243" t="s">
        <v>3071</v>
      </c>
    </row>
    <row r="244" spans="1:1" x14ac:dyDescent="0.2">
      <c r="A244" t="s">
        <v>3072</v>
      </c>
    </row>
    <row r="246" spans="1:1" x14ac:dyDescent="0.2">
      <c r="A246" t="s">
        <v>3073</v>
      </c>
    </row>
    <row r="247" spans="1:1" x14ac:dyDescent="0.2">
      <c r="A247" t="s">
        <v>3074</v>
      </c>
    </row>
    <row r="249" spans="1:1" x14ac:dyDescent="0.2">
      <c r="A249" t="s">
        <v>3075</v>
      </c>
    </row>
    <row r="250" spans="1:1" x14ac:dyDescent="0.2">
      <c r="A250" t="s">
        <v>3076</v>
      </c>
    </row>
    <row r="252" spans="1:1" x14ac:dyDescent="0.2">
      <c r="A252" t="s">
        <v>3077</v>
      </c>
    </row>
    <row r="253" spans="1:1" x14ac:dyDescent="0.2">
      <c r="A253" t="s">
        <v>3078</v>
      </c>
    </row>
    <row r="255" spans="1:1" x14ac:dyDescent="0.2">
      <c r="A255" t="s">
        <v>3079</v>
      </c>
    </row>
    <row r="256" spans="1:1" x14ac:dyDescent="0.2">
      <c r="A256" t="s">
        <v>3080</v>
      </c>
    </row>
    <row r="258" spans="1:1" x14ac:dyDescent="0.2">
      <c r="A258" t="s">
        <v>3081</v>
      </c>
    </row>
    <row r="259" spans="1:1" x14ac:dyDescent="0.2">
      <c r="A259" t="s">
        <v>3082</v>
      </c>
    </row>
    <row r="261" spans="1:1" x14ac:dyDescent="0.2">
      <c r="A261" t="s">
        <v>3083</v>
      </c>
    </row>
    <row r="262" spans="1:1" x14ac:dyDescent="0.2">
      <c r="A262" t="s">
        <v>3084</v>
      </c>
    </row>
    <row r="264" spans="1:1" x14ac:dyDescent="0.2">
      <c r="A264" t="s">
        <v>3085</v>
      </c>
    </row>
    <row r="265" spans="1:1" x14ac:dyDescent="0.2">
      <c r="A265" t="s">
        <v>3086</v>
      </c>
    </row>
    <row r="267" spans="1:1" x14ac:dyDescent="0.2">
      <c r="A267" t="s">
        <v>3087</v>
      </c>
    </row>
    <row r="268" spans="1:1" x14ac:dyDescent="0.2">
      <c r="A268" t="s">
        <v>3088</v>
      </c>
    </row>
    <row r="270" spans="1:1" x14ac:dyDescent="0.2">
      <c r="A270" t="s">
        <v>3089</v>
      </c>
    </row>
    <row r="271" spans="1:1" x14ac:dyDescent="0.2">
      <c r="A271" t="s">
        <v>3090</v>
      </c>
    </row>
    <row r="273" spans="1:1" x14ac:dyDescent="0.2">
      <c r="A273" t="s">
        <v>3091</v>
      </c>
    </row>
    <row r="274" spans="1:1" x14ac:dyDescent="0.2">
      <c r="A274" t="s">
        <v>3092</v>
      </c>
    </row>
    <row r="276" spans="1:1" x14ac:dyDescent="0.2">
      <c r="A276" t="s">
        <v>3093</v>
      </c>
    </row>
    <row r="277" spans="1:1" x14ac:dyDescent="0.2">
      <c r="A277" t="s">
        <v>3094</v>
      </c>
    </row>
    <row r="279" spans="1:1" x14ac:dyDescent="0.2">
      <c r="A279" t="s">
        <v>3095</v>
      </c>
    </row>
    <row r="280" spans="1:1" x14ac:dyDescent="0.2">
      <c r="A280" t="s">
        <v>3096</v>
      </c>
    </row>
    <row r="282" spans="1:1" x14ac:dyDescent="0.2">
      <c r="A282" t="s">
        <v>3097</v>
      </c>
    </row>
    <row r="283" spans="1:1" x14ac:dyDescent="0.2">
      <c r="A283" t="s">
        <v>3098</v>
      </c>
    </row>
    <row r="285" spans="1:1" x14ac:dyDescent="0.2">
      <c r="A285" t="s">
        <v>3099</v>
      </c>
    </row>
    <row r="286" spans="1:1" x14ac:dyDescent="0.2">
      <c r="A286" t="s">
        <v>3100</v>
      </c>
    </row>
    <row r="288" spans="1:1" x14ac:dyDescent="0.2">
      <c r="A288" t="s">
        <v>3101</v>
      </c>
    </row>
    <row r="289" spans="1:1" x14ac:dyDescent="0.2">
      <c r="A289" t="s">
        <v>3102</v>
      </c>
    </row>
    <row r="291" spans="1:1" x14ac:dyDescent="0.2">
      <c r="A291" t="s">
        <v>3103</v>
      </c>
    </row>
    <row r="292" spans="1:1" x14ac:dyDescent="0.2">
      <c r="A292" t="s">
        <v>3104</v>
      </c>
    </row>
    <row r="294" spans="1:1" x14ac:dyDescent="0.2">
      <c r="A294" t="s">
        <v>3105</v>
      </c>
    </row>
    <row r="295" spans="1:1" x14ac:dyDescent="0.2">
      <c r="A295" t="s">
        <v>3106</v>
      </c>
    </row>
    <row r="297" spans="1:1" x14ac:dyDescent="0.2">
      <c r="A297" t="s">
        <v>3107</v>
      </c>
    </row>
    <row r="298" spans="1:1" x14ac:dyDescent="0.2">
      <c r="A298" t="s">
        <v>3108</v>
      </c>
    </row>
    <row r="300" spans="1:1" x14ac:dyDescent="0.2">
      <c r="A300" t="s">
        <v>3109</v>
      </c>
    </row>
    <row r="301" spans="1:1" x14ac:dyDescent="0.2">
      <c r="A301" t="s">
        <v>3110</v>
      </c>
    </row>
    <row r="303" spans="1:1" x14ac:dyDescent="0.2">
      <c r="A303" t="s">
        <v>3111</v>
      </c>
    </row>
    <row r="304" spans="1:1" x14ac:dyDescent="0.2">
      <c r="A304" t="s">
        <v>3112</v>
      </c>
    </row>
    <row r="306" spans="1:1" x14ac:dyDescent="0.2">
      <c r="A306" t="s">
        <v>3113</v>
      </c>
    </row>
    <row r="307" spans="1:1" x14ac:dyDescent="0.2">
      <c r="A307" t="s">
        <v>3114</v>
      </c>
    </row>
    <row r="309" spans="1:1" x14ac:dyDescent="0.2">
      <c r="A309" t="s">
        <v>3115</v>
      </c>
    </row>
    <row r="310" spans="1:1" x14ac:dyDescent="0.2">
      <c r="A310" t="s">
        <v>3116</v>
      </c>
    </row>
    <row r="312" spans="1:1" x14ac:dyDescent="0.2">
      <c r="A312" t="s">
        <v>3117</v>
      </c>
    </row>
    <row r="313" spans="1:1" x14ac:dyDescent="0.2">
      <c r="A313" t="s">
        <v>3118</v>
      </c>
    </row>
    <row r="315" spans="1:1" x14ac:dyDescent="0.2">
      <c r="A315" t="s">
        <v>3119</v>
      </c>
    </row>
    <row r="316" spans="1:1" x14ac:dyDescent="0.2">
      <c r="A316" t="s">
        <v>3120</v>
      </c>
    </row>
    <row r="318" spans="1:1" x14ac:dyDescent="0.2">
      <c r="A318" t="s">
        <v>3121</v>
      </c>
    </row>
    <row r="319" spans="1:1" x14ac:dyDescent="0.2">
      <c r="A319" t="s">
        <v>3122</v>
      </c>
    </row>
    <row r="321" spans="1:1" x14ac:dyDescent="0.2">
      <c r="A321" t="s">
        <v>3123</v>
      </c>
    </row>
    <row r="322" spans="1:1" x14ac:dyDescent="0.2">
      <c r="A322" t="s">
        <v>3124</v>
      </c>
    </row>
    <row r="324" spans="1:1" x14ac:dyDescent="0.2">
      <c r="A324" t="s">
        <v>3125</v>
      </c>
    </row>
    <row r="325" spans="1:1" x14ac:dyDescent="0.2">
      <c r="A325" t="s">
        <v>3126</v>
      </c>
    </row>
    <row r="327" spans="1:1" x14ac:dyDescent="0.2">
      <c r="A327" t="s">
        <v>3127</v>
      </c>
    </row>
    <row r="328" spans="1:1" x14ac:dyDescent="0.2">
      <c r="A328" t="s">
        <v>3128</v>
      </c>
    </row>
    <row r="330" spans="1:1" x14ac:dyDescent="0.2">
      <c r="A330" t="s">
        <v>3129</v>
      </c>
    </row>
    <row r="331" spans="1:1" x14ac:dyDescent="0.2">
      <c r="A331" t="s">
        <v>3130</v>
      </c>
    </row>
    <row r="333" spans="1:1" x14ac:dyDescent="0.2">
      <c r="A333" t="s">
        <v>3131</v>
      </c>
    </row>
    <row r="334" spans="1:1" x14ac:dyDescent="0.2">
      <c r="A334" t="s">
        <v>3132</v>
      </c>
    </row>
    <row r="336" spans="1:1" x14ac:dyDescent="0.2">
      <c r="A336" t="s">
        <v>3133</v>
      </c>
    </row>
    <row r="337" spans="1:1" x14ac:dyDescent="0.2">
      <c r="A337" t="s">
        <v>3134</v>
      </c>
    </row>
    <row r="339" spans="1:1" x14ac:dyDescent="0.2">
      <c r="A339" t="s">
        <v>3135</v>
      </c>
    </row>
    <row r="340" spans="1:1" x14ac:dyDescent="0.2">
      <c r="A340" t="s">
        <v>3136</v>
      </c>
    </row>
    <row r="342" spans="1:1" x14ac:dyDescent="0.2">
      <c r="A342" t="s">
        <v>3137</v>
      </c>
    </row>
    <row r="343" spans="1:1" x14ac:dyDescent="0.2">
      <c r="A343" t="s">
        <v>3138</v>
      </c>
    </row>
    <row r="345" spans="1:1" x14ac:dyDescent="0.2">
      <c r="A345" t="s">
        <v>3139</v>
      </c>
    </row>
    <row r="346" spans="1:1" x14ac:dyDescent="0.2">
      <c r="A346" t="s">
        <v>3140</v>
      </c>
    </row>
    <row r="348" spans="1:1" x14ac:dyDescent="0.2">
      <c r="A348" t="s">
        <v>3141</v>
      </c>
    </row>
    <row r="349" spans="1:1" x14ac:dyDescent="0.2">
      <c r="A349" t="s">
        <v>3142</v>
      </c>
    </row>
    <row r="351" spans="1:1" x14ac:dyDescent="0.2">
      <c r="A351" t="s">
        <v>3143</v>
      </c>
    </row>
    <row r="352" spans="1:1" x14ac:dyDescent="0.2">
      <c r="A352" t="s">
        <v>3144</v>
      </c>
    </row>
    <row r="354" spans="1:1" x14ac:dyDescent="0.2">
      <c r="A354" t="s">
        <v>3145</v>
      </c>
    </row>
    <row r="355" spans="1:1" x14ac:dyDescent="0.2">
      <c r="A355" t="s">
        <v>3146</v>
      </c>
    </row>
    <row r="357" spans="1:1" x14ac:dyDescent="0.2">
      <c r="A357" t="s">
        <v>3147</v>
      </c>
    </row>
    <row r="358" spans="1:1" x14ac:dyDescent="0.2">
      <c r="A358" t="s">
        <v>3148</v>
      </c>
    </row>
    <row r="360" spans="1:1" x14ac:dyDescent="0.2">
      <c r="A360" t="s">
        <v>3149</v>
      </c>
    </row>
    <row r="361" spans="1:1" x14ac:dyDescent="0.2">
      <c r="A361" t="s">
        <v>3150</v>
      </c>
    </row>
    <row r="363" spans="1:1" x14ac:dyDescent="0.2">
      <c r="A363" t="s">
        <v>3151</v>
      </c>
    </row>
    <row r="364" spans="1:1" x14ac:dyDescent="0.2">
      <c r="A364" t="s">
        <v>3152</v>
      </c>
    </row>
    <row r="366" spans="1:1" x14ac:dyDescent="0.2">
      <c r="A366" t="s">
        <v>3153</v>
      </c>
    </row>
    <row r="367" spans="1:1" x14ac:dyDescent="0.2">
      <c r="A367" t="s">
        <v>3154</v>
      </c>
    </row>
    <row r="369" spans="1:1" x14ac:dyDescent="0.2">
      <c r="A369" t="s">
        <v>3155</v>
      </c>
    </row>
    <row r="370" spans="1:1" x14ac:dyDescent="0.2">
      <c r="A370" t="s">
        <v>3156</v>
      </c>
    </row>
    <row r="372" spans="1:1" x14ac:dyDescent="0.2">
      <c r="A372" t="s">
        <v>3157</v>
      </c>
    </row>
    <row r="373" spans="1:1" x14ac:dyDescent="0.2">
      <c r="A373" t="s">
        <v>3158</v>
      </c>
    </row>
    <row r="375" spans="1:1" x14ac:dyDescent="0.2">
      <c r="A375" t="s">
        <v>3159</v>
      </c>
    </row>
    <row r="376" spans="1:1" x14ac:dyDescent="0.2">
      <c r="A376" t="s">
        <v>3160</v>
      </c>
    </row>
    <row r="378" spans="1:1" x14ac:dyDescent="0.2">
      <c r="A378" t="s">
        <v>3161</v>
      </c>
    </row>
    <row r="379" spans="1:1" x14ac:dyDescent="0.2">
      <c r="A379" t="s">
        <v>3162</v>
      </c>
    </row>
    <row r="381" spans="1:1" x14ac:dyDescent="0.2">
      <c r="A381" t="s">
        <v>3163</v>
      </c>
    </row>
    <row r="382" spans="1:1" x14ac:dyDescent="0.2">
      <c r="A382" t="s">
        <v>3164</v>
      </c>
    </row>
    <row r="384" spans="1:1" x14ac:dyDescent="0.2">
      <c r="A384" t="s">
        <v>3165</v>
      </c>
    </row>
    <row r="385" spans="1:1" x14ac:dyDescent="0.2">
      <c r="A385" t="s">
        <v>3166</v>
      </c>
    </row>
    <row r="387" spans="1:1" x14ac:dyDescent="0.2">
      <c r="A387" t="s">
        <v>3167</v>
      </c>
    </row>
    <row r="388" spans="1:1" x14ac:dyDescent="0.2">
      <c r="A388" t="s">
        <v>3168</v>
      </c>
    </row>
    <row r="390" spans="1:1" x14ac:dyDescent="0.2">
      <c r="A390" t="s">
        <v>3169</v>
      </c>
    </row>
    <row r="391" spans="1:1" x14ac:dyDescent="0.2">
      <c r="A391" t="s">
        <v>3170</v>
      </c>
    </row>
    <row r="393" spans="1:1" x14ac:dyDescent="0.2">
      <c r="A393" t="s">
        <v>3171</v>
      </c>
    </row>
    <row r="394" spans="1:1" x14ac:dyDescent="0.2">
      <c r="A394" t="s">
        <v>3172</v>
      </c>
    </row>
    <row r="396" spans="1:1" x14ac:dyDescent="0.2">
      <c r="A396" t="s">
        <v>3173</v>
      </c>
    </row>
    <row r="397" spans="1:1" x14ac:dyDescent="0.2">
      <c r="A397" t="s">
        <v>3174</v>
      </c>
    </row>
    <row r="399" spans="1:1" x14ac:dyDescent="0.2">
      <c r="A399" t="s">
        <v>3175</v>
      </c>
    </row>
    <row r="400" spans="1:1" x14ac:dyDescent="0.2">
      <c r="A400" t="s">
        <v>3176</v>
      </c>
    </row>
    <row r="402" spans="1:1" x14ac:dyDescent="0.2">
      <c r="A402" t="s">
        <v>3177</v>
      </c>
    </row>
    <row r="403" spans="1:1" x14ac:dyDescent="0.2">
      <c r="A403" t="s">
        <v>3178</v>
      </c>
    </row>
    <row r="405" spans="1:1" x14ac:dyDescent="0.2">
      <c r="A405" t="s">
        <v>3179</v>
      </c>
    </row>
    <row r="406" spans="1:1" x14ac:dyDescent="0.2">
      <c r="A406" t="s">
        <v>3180</v>
      </c>
    </row>
    <row r="408" spans="1:1" x14ac:dyDescent="0.2">
      <c r="A408" t="s">
        <v>3181</v>
      </c>
    </row>
    <row r="409" spans="1:1" x14ac:dyDescent="0.2">
      <c r="A409" t="s">
        <v>3182</v>
      </c>
    </row>
    <row r="411" spans="1:1" x14ac:dyDescent="0.2">
      <c r="A411" t="s">
        <v>3183</v>
      </c>
    </row>
    <row r="412" spans="1:1" x14ac:dyDescent="0.2">
      <c r="A412" t="s">
        <v>3184</v>
      </c>
    </row>
    <row r="414" spans="1:1" x14ac:dyDescent="0.2">
      <c r="A414" t="s">
        <v>3185</v>
      </c>
    </row>
    <row r="415" spans="1:1" x14ac:dyDescent="0.2">
      <c r="A415" t="s">
        <v>3186</v>
      </c>
    </row>
    <row r="417" spans="1:1" x14ac:dyDescent="0.2">
      <c r="A417" t="s">
        <v>3187</v>
      </c>
    </row>
    <row r="418" spans="1:1" x14ac:dyDescent="0.2">
      <c r="A418" t="s">
        <v>3188</v>
      </c>
    </row>
    <row r="421" spans="1:1" x14ac:dyDescent="0.2">
      <c r="A421" t="s">
        <v>3189</v>
      </c>
    </row>
    <row r="423" spans="1:1" x14ac:dyDescent="0.2">
      <c r="A423" t="s">
        <v>3190</v>
      </c>
    </row>
    <row r="424" spans="1:1" x14ac:dyDescent="0.2">
      <c r="A424" t="s">
        <v>77</v>
      </c>
    </row>
    <row r="427" spans="1:1" x14ac:dyDescent="0.2">
      <c r="A427" t="s">
        <v>3191</v>
      </c>
    </row>
    <row r="428" spans="1:1" x14ac:dyDescent="0.2">
      <c r="A428" t="s">
        <v>3017</v>
      </c>
    </row>
    <row r="429" spans="1:1" x14ac:dyDescent="0.2">
      <c r="A429" t="s">
        <v>3018</v>
      </c>
    </row>
    <row r="430" spans="1:1" x14ac:dyDescent="0.2">
      <c r="A430" t="s">
        <v>3192</v>
      </c>
    </row>
    <row r="431" spans="1:1" x14ac:dyDescent="0.2">
      <c r="A431" t="s">
        <v>3193</v>
      </c>
    </row>
    <row r="432" spans="1:1" x14ac:dyDescent="0.2">
      <c r="A432" t="s">
        <v>3194</v>
      </c>
    </row>
    <row r="434" spans="1:1" x14ac:dyDescent="0.2">
      <c r="A434" t="s">
        <v>3195</v>
      </c>
    </row>
    <row r="435" spans="1:1" x14ac:dyDescent="0.2">
      <c r="A435" t="s">
        <v>77</v>
      </c>
    </row>
    <row r="438" spans="1:1" x14ac:dyDescent="0.2">
      <c r="A438" t="s">
        <v>3196</v>
      </c>
    </row>
    <row r="439" spans="1:1" x14ac:dyDescent="0.2">
      <c r="A439" t="s">
        <v>77</v>
      </c>
    </row>
    <row r="442" spans="1:1" x14ac:dyDescent="0.2">
      <c r="A442" t="s">
        <v>3197</v>
      </c>
    </row>
    <row r="443" spans="1:1" x14ac:dyDescent="0.2">
      <c r="A443" t="s">
        <v>77</v>
      </c>
    </row>
    <row r="446" spans="1:1" x14ac:dyDescent="0.2">
      <c r="A446" t="s">
        <v>3198</v>
      </c>
    </row>
    <row r="447" spans="1:1" x14ac:dyDescent="0.2">
      <c r="A447" t="s">
        <v>77</v>
      </c>
    </row>
    <row r="450" spans="1:1" x14ac:dyDescent="0.2">
      <c r="A450" t="s">
        <v>3199</v>
      </c>
    </row>
    <row r="451" spans="1:1" x14ac:dyDescent="0.2">
      <c r="A451" t="s">
        <v>77</v>
      </c>
    </row>
    <row r="454" spans="1:1" x14ac:dyDescent="0.2">
      <c r="A454" t="s">
        <v>3200</v>
      </c>
    </row>
    <row r="455" spans="1:1" x14ac:dyDescent="0.2">
      <c r="A455" t="s">
        <v>77</v>
      </c>
    </row>
    <row r="458" spans="1:1" x14ac:dyDescent="0.2">
      <c r="A458" t="s">
        <v>3201</v>
      </c>
    </row>
    <row r="459" spans="1:1" x14ac:dyDescent="0.2">
      <c r="A459" t="s">
        <v>77</v>
      </c>
    </row>
    <row r="462" spans="1:1" x14ac:dyDescent="0.2">
      <c r="A462" t="s">
        <v>3202</v>
      </c>
    </row>
    <row r="463" spans="1:1" x14ac:dyDescent="0.2">
      <c r="A463" t="s">
        <v>77</v>
      </c>
    </row>
    <row r="466" spans="1:1" x14ac:dyDescent="0.2">
      <c r="A466" t="s">
        <v>3203</v>
      </c>
    </row>
    <row r="467" spans="1:1" x14ac:dyDescent="0.2">
      <c r="A467" t="s">
        <v>77</v>
      </c>
    </row>
    <row r="470" spans="1:1" x14ac:dyDescent="0.2">
      <c r="A470" t="s">
        <v>3191</v>
      </c>
    </row>
    <row r="471" spans="1:1" x14ac:dyDescent="0.2">
      <c r="A471" t="s">
        <v>3017</v>
      </c>
    </row>
    <row r="472" spans="1:1" x14ac:dyDescent="0.2">
      <c r="A472" t="s">
        <v>3018</v>
      </c>
    </row>
    <row r="473" spans="1:1" x14ac:dyDescent="0.2">
      <c r="A473" t="s">
        <v>3192</v>
      </c>
    </row>
    <row r="474" spans="1:1" x14ac:dyDescent="0.2">
      <c r="A474" t="s">
        <v>3193</v>
      </c>
    </row>
    <row r="475" spans="1:1" x14ac:dyDescent="0.2">
      <c r="A475" t="s">
        <v>3194</v>
      </c>
    </row>
    <row r="477" spans="1:1" x14ac:dyDescent="0.2">
      <c r="A477" t="s">
        <v>3204</v>
      </c>
    </row>
    <row r="478" spans="1:1" x14ac:dyDescent="0.2">
      <c r="A478" t="s">
        <v>77</v>
      </c>
    </row>
    <row r="481" spans="1:1" x14ac:dyDescent="0.2">
      <c r="A481" t="s">
        <v>3205</v>
      </c>
    </row>
    <row r="482" spans="1:1" x14ac:dyDescent="0.2">
      <c r="A482" t="s">
        <v>77</v>
      </c>
    </row>
    <row r="485" spans="1:1" x14ac:dyDescent="0.2">
      <c r="A485" t="s">
        <v>3206</v>
      </c>
    </row>
    <row r="486" spans="1:1" x14ac:dyDescent="0.2">
      <c r="A486" t="s">
        <v>77</v>
      </c>
    </row>
    <row r="489" spans="1:1" x14ac:dyDescent="0.2">
      <c r="A489" t="s">
        <v>3207</v>
      </c>
    </row>
    <row r="490" spans="1:1" x14ac:dyDescent="0.2">
      <c r="A490" t="s">
        <v>77</v>
      </c>
    </row>
    <row r="493" spans="1:1" x14ac:dyDescent="0.2">
      <c r="A493" t="s">
        <v>3208</v>
      </c>
    </row>
    <row r="494" spans="1:1" x14ac:dyDescent="0.2">
      <c r="A494" t="s">
        <v>3017</v>
      </c>
    </row>
    <row r="495" spans="1:1" x14ac:dyDescent="0.2">
      <c r="A495" t="s">
        <v>3018</v>
      </c>
    </row>
    <row r="496" spans="1:1" x14ac:dyDescent="0.2">
      <c r="A496" t="s">
        <v>3209</v>
      </c>
    </row>
    <row r="497" spans="1:1" x14ac:dyDescent="0.2">
      <c r="A497" t="s">
        <v>3210</v>
      </c>
    </row>
    <row r="498" spans="1:1" x14ac:dyDescent="0.2">
      <c r="A498" t="s">
        <v>3211</v>
      </c>
    </row>
    <row r="499" spans="1:1" x14ac:dyDescent="0.2">
      <c r="A499" t="s">
        <v>3212</v>
      </c>
    </row>
    <row r="500" spans="1:1" x14ac:dyDescent="0.2">
      <c r="A500" t="s">
        <v>3213</v>
      </c>
    </row>
    <row r="502" spans="1:1" x14ac:dyDescent="0.2">
      <c r="A502" t="s">
        <v>80</v>
      </c>
    </row>
    <row r="503" spans="1:1" x14ac:dyDescent="0.2">
      <c r="A503" t="s">
        <v>81</v>
      </c>
    </row>
    <row r="504" spans="1:1" x14ac:dyDescent="0.2">
      <c r="A504" t="s">
        <v>82</v>
      </c>
    </row>
    <row r="505" spans="1:1" x14ac:dyDescent="0.2">
      <c r="A505" t="s">
        <v>3214</v>
      </c>
    </row>
    <row r="506" spans="1:1" x14ac:dyDescent="0.2">
      <c r="A506" t="s">
        <v>3215</v>
      </c>
    </row>
    <row r="507" spans="1:1" x14ac:dyDescent="0.2">
      <c r="A507" t="s">
        <v>3216</v>
      </c>
    </row>
    <row r="508" spans="1:1" x14ac:dyDescent="0.2">
      <c r="A508" t="s">
        <v>3217</v>
      </c>
    </row>
    <row r="509" spans="1:1" x14ac:dyDescent="0.2">
      <c r="A509" t="s">
        <v>3218</v>
      </c>
    </row>
    <row r="510" spans="1:1" x14ac:dyDescent="0.2">
      <c r="A510" t="s">
        <v>3219</v>
      </c>
    </row>
    <row r="511" spans="1:1" x14ac:dyDescent="0.2">
      <c r="A511" t="s">
        <v>3220</v>
      </c>
    </row>
    <row r="512" spans="1:1" x14ac:dyDescent="0.2">
      <c r="A512" t="s">
        <v>3221</v>
      </c>
    </row>
    <row r="513" spans="1:1" x14ac:dyDescent="0.2">
      <c r="A513" t="s">
        <v>3222</v>
      </c>
    </row>
    <row r="514" spans="1:1" x14ac:dyDescent="0.2">
      <c r="A514" t="s">
        <v>3223</v>
      </c>
    </row>
    <row r="515" spans="1:1" x14ac:dyDescent="0.2">
      <c r="A515" t="s">
        <v>3224</v>
      </c>
    </row>
    <row r="516" spans="1:1" x14ac:dyDescent="0.2">
      <c r="A516" t="s">
        <v>3225</v>
      </c>
    </row>
    <row r="517" spans="1:1" x14ac:dyDescent="0.2">
      <c r="A517" t="s">
        <v>3226</v>
      </c>
    </row>
    <row r="518" spans="1:1" x14ac:dyDescent="0.2">
      <c r="A518" t="s">
        <v>3227</v>
      </c>
    </row>
    <row r="519" spans="1:1" x14ac:dyDescent="0.2">
      <c r="A519" t="s">
        <v>3228</v>
      </c>
    </row>
    <row r="520" spans="1:1" x14ac:dyDescent="0.2">
      <c r="A520" t="s">
        <v>3229</v>
      </c>
    </row>
    <row r="521" spans="1:1" x14ac:dyDescent="0.2">
      <c r="A521" t="s">
        <v>3230</v>
      </c>
    </row>
    <row r="522" spans="1:1" x14ac:dyDescent="0.2">
      <c r="A522" t="s">
        <v>3231</v>
      </c>
    </row>
    <row r="523" spans="1:1" x14ac:dyDescent="0.2">
      <c r="A523" t="s">
        <v>2977</v>
      </c>
    </row>
    <row r="524" spans="1:1" x14ac:dyDescent="0.2">
      <c r="A524" t="s">
        <v>3232</v>
      </c>
    </row>
    <row r="525" spans="1:1" x14ac:dyDescent="0.2">
      <c r="A525" t="s">
        <v>3233</v>
      </c>
    </row>
    <row r="526" spans="1:1" x14ac:dyDescent="0.2">
      <c r="A526" t="s">
        <v>3234</v>
      </c>
    </row>
    <row r="528" spans="1:1" x14ac:dyDescent="0.2">
      <c r="A528" t="s">
        <v>3235</v>
      </c>
    </row>
    <row r="529" spans="1:1" x14ac:dyDescent="0.2">
      <c r="A529" t="s">
        <v>3236</v>
      </c>
    </row>
    <row r="530" spans="1:1" x14ac:dyDescent="0.2">
      <c r="A530" t="s">
        <v>3237</v>
      </c>
    </row>
    <row r="531" spans="1:1" x14ac:dyDescent="0.2">
      <c r="A531" t="s">
        <v>3238</v>
      </c>
    </row>
    <row r="533" spans="1:1" x14ac:dyDescent="0.2">
      <c r="A533" t="s">
        <v>3009</v>
      </c>
    </row>
    <row r="535" spans="1:1" x14ac:dyDescent="0.2">
      <c r="A535" t="s">
        <v>3239</v>
      </c>
    </row>
    <row r="536" spans="1:1" x14ac:dyDescent="0.2">
      <c r="A536" t="s">
        <v>3017</v>
      </c>
    </row>
    <row r="537" spans="1:1" x14ac:dyDescent="0.2">
      <c r="A537" t="s">
        <v>3018</v>
      </c>
    </row>
    <row r="538" spans="1:1" x14ac:dyDescent="0.2">
      <c r="A538" t="s">
        <v>3240</v>
      </c>
    </row>
    <row r="539" spans="1:1" x14ac:dyDescent="0.2">
      <c r="A539" t="s">
        <v>3241</v>
      </c>
    </row>
    <row r="540" spans="1:1" x14ac:dyDescent="0.2">
      <c r="A540" t="s">
        <v>3242</v>
      </c>
    </row>
    <row r="541" spans="1:1" x14ac:dyDescent="0.2">
      <c r="A541" t="s">
        <v>3243</v>
      </c>
    </row>
    <row r="542" spans="1:1" x14ac:dyDescent="0.2">
      <c r="A542" t="s">
        <v>3244</v>
      </c>
    </row>
    <row r="543" spans="1:1" x14ac:dyDescent="0.2">
      <c r="A543" t="s">
        <v>3245</v>
      </c>
    </row>
    <row r="544" spans="1:1" x14ac:dyDescent="0.2">
      <c r="A544" t="s">
        <v>3246</v>
      </c>
    </row>
    <row r="545" spans="1:1" x14ac:dyDescent="0.2">
      <c r="A545" t="s">
        <v>3247</v>
      </c>
    </row>
    <row r="547" spans="1:1" x14ac:dyDescent="0.2">
      <c r="A547" t="s">
        <v>2979</v>
      </c>
    </row>
    <row r="549" spans="1:1" x14ac:dyDescent="0.2">
      <c r="A549" t="s">
        <v>3248</v>
      </c>
    </row>
    <row r="550" spans="1:1" x14ac:dyDescent="0.2">
      <c r="A550" t="s">
        <v>77</v>
      </c>
    </row>
    <row r="553" spans="1:1" x14ac:dyDescent="0.2">
      <c r="A553" t="s">
        <v>3239</v>
      </c>
    </row>
    <row r="554" spans="1:1" x14ac:dyDescent="0.2">
      <c r="A554" t="s">
        <v>77</v>
      </c>
    </row>
    <row r="557" spans="1:1" x14ac:dyDescent="0.2">
      <c r="A557" t="s">
        <v>3249</v>
      </c>
    </row>
    <row r="558" spans="1:1" x14ac:dyDescent="0.2">
      <c r="A558" t="s">
        <v>77</v>
      </c>
    </row>
    <row r="561" spans="1:1" x14ac:dyDescent="0.2">
      <c r="A561" t="s">
        <v>3250</v>
      </c>
    </row>
    <row r="562" spans="1:1" x14ac:dyDescent="0.2">
      <c r="A562" t="s">
        <v>77</v>
      </c>
    </row>
    <row r="565" spans="1:1" x14ac:dyDescent="0.2">
      <c r="A565" t="s">
        <v>3251</v>
      </c>
    </row>
    <row r="566" spans="1:1" x14ac:dyDescent="0.2">
      <c r="A566" t="s">
        <v>77</v>
      </c>
    </row>
    <row r="569" spans="1:1" x14ac:dyDescent="0.2">
      <c r="A569" t="s">
        <v>3252</v>
      </c>
    </row>
    <row r="570" spans="1:1" x14ac:dyDescent="0.2">
      <c r="A570" t="s">
        <v>77</v>
      </c>
    </row>
    <row r="573" spans="1:1" x14ac:dyDescent="0.2">
      <c r="A573" t="s">
        <v>3253</v>
      </c>
    </row>
    <row r="574" spans="1:1" x14ac:dyDescent="0.2">
      <c r="A574" t="s">
        <v>77</v>
      </c>
    </row>
    <row r="577" spans="1:1" x14ac:dyDescent="0.2">
      <c r="A577" t="s">
        <v>3254</v>
      </c>
    </row>
    <row r="578" spans="1:1" x14ac:dyDescent="0.2">
      <c r="A578" t="s">
        <v>77</v>
      </c>
    </row>
    <row r="581" spans="1:1" x14ac:dyDescent="0.2">
      <c r="A581" t="s">
        <v>3255</v>
      </c>
    </row>
    <row r="582" spans="1:1" x14ac:dyDescent="0.2">
      <c r="A582" t="s">
        <v>3017</v>
      </c>
    </row>
    <row r="583" spans="1:1" x14ac:dyDescent="0.2">
      <c r="A583" t="s">
        <v>3018</v>
      </c>
    </row>
    <row r="584" spans="1:1" x14ac:dyDescent="0.2">
      <c r="A584" t="s">
        <v>3256</v>
      </c>
    </row>
    <row r="585" spans="1:1" x14ac:dyDescent="0.2">
      <c r="A585" t="s">
        <v>3257</v>
      </c>
    </row>
    <row r="586" spans="1:1" x14ac:dyDescent="0.2">
      <c r="A586" t="s">
        <v>3258</v>
      </c>
    </row>
    <row r="587" spans="1:1" x14ac:dyDescent="0.2">
      <c r="A587" t="s">
        <v>3259</v>
      </c>
    </row>
    <row r="588" spans="1:1" x14ac:dyDescent="0.2">
      <c r="A588" t="s">
        <v>3260</v>
      </c>
    </row>
    <row r="589" spans="1:1" x14ac:dyDescent="0.2">
      <c r="A589" t="s">
        <v>3261</v>
      </c>
    </row>
    <row r="591" spans="1:1" x14ac:dyDescent="0.2">
      <c r="A591" t="s">
        <v>3262</v>
      </c>
    </row>
    <row r="593" spans="1:1" x14ac:dyDescent="0.2">
      <c r="A593" t="s">
        <v>3263</v>
      </c>
    </row>
    <row r="594" spans="1:1" x14ac:dyDescent="0.2">
      <c r="A594" t="s">
        <v>3017</v>
      </c>
    </row>
    <row r="595" spans="1:1" x14ac:dyDescent="0.2">
      <c r="A595" t="s">
        <v>3018</v>
      </c>
    </row>
    <row r="596" spans="1:1" x14ac:dyDescent="0.2">
      <c r="A596" t="s">
        <v>3264</v>
      </c>
    </row>
    <row r="597" spans="1:1" x14ac:dyDescent="0.2">
      <c r="A597" t="s">
        <v>3265</v>
      </c>
    </row>
    <row r="598" spans="1:1" x14ac:dyDescent="0.2">
      <c r="A598" t="s">
        <v>3266</v>
      </c>
    </row>
    <row r="599" spans="1:1" x14ac:dyDescent="0.2">
      <c r="A599" t="s">
        <v>3267</v>
      </c>
    </row>
    <row r="600" spans="1:1" x14ac:dyDescent="0.2">
      <c r="A600" t="s">
        <v>3268</v>
      </c>
    </row>
    <row r="602" spans="1:1" x14ac:dyDescent="0.2">
      <c r="A602" t="s">
        <v>3269</v>
      </c>
    </row>
    <row r="603" spans="1:1" x14ac:dyDescent="0.2">
      <c r="A603" t="s">
        <v>3017</v>
      </c>
    </row>
    <row r="604" spans="1:1" x14ac:dyDescent="0.2">
      <c r="A604" t="s">
        <v>3018</v>
      </c>
    </row>
    <row r="605" spans="1:1" x14ac:dyDescent="0.2">
      <c r="A605" t="s">
        <v>3270</v>
      </c>
    </row>
    <row r="607" spans="1:1" x14ac:dyDescent="0.2">
      <c r="A607" t="s">
        <v>3271</v>
      </c>
    </row>
    <row r="608" spans="1:1" x14ac:dyDescent="0.2">
      <c r="A608" t="s">
        <v>77</v>
      </c>
    </row>
    <row r="611" spans="1:1" x14ac:dyDescent="0.2">
      <c r="A611" t="s">
        <v>3272</v>
      </c>
    </row>
    <row r="612" spans="1:1" x14ac:dyDescent="0.2">
      <c r="A612" t="s">
        <v>3017</v>
      </c>
    </row>
    <row r="613" spans="1:1" x14ac:dyDescent="0.2">
      <c r="A613" t="s">
        <v>3018</v>
      </c>
    </row>
    <row r="614" spans="1:1" x14ac:dyDescent="0.2">
      <c r="A614" t="s">
        <v>3273</v>
      </c>
    </row>
    <row r="615" spans="1:1" x14ac:dyDescent="0.2">
      <c r="A615" t="s">
        <v>3274</v>
      </c>
    </row>
    <row r="616" spans="1:1" x14ac:dyDescent="0.2">
      <c r="A616" t="s">
        <v>3275</v>
      </c>
    </row>
    <row r="617" spans="1:1" x14ac:dyDescent="0.2">
      <c r="A617" t="s">
        <v>3276</v>
      </c>
    </row>
    <row r="619" spans="1:1" x14ac:dyDescent="0.2">
      <c r="A619" t="s">
        <v>75</v>
      </c>
    </row>
    <row r="620" spans="1:1" x14ac:dyDescent="0.2">
      <c r="A620" t="s">
        <v>76</v>
      </c>
    </row>
    <row r="621" spans="1:1" x14ac:dyDescent="0.2">
      <c r="A621" t="s">
        <v>3277</v>
      </c>
    </row>
    <row r="622" spans="1:1" x14ac:dyDescent="0.2">
      <c r="A622" t="s">
        <v>3278</v>
      </c>
    </row>
    <row r="623" spans="1:1" x14ac:dyDescent="0.2">
      <c r="A623" t="s">
        <v>3279</v>
      </c>
    </row>
    <row r="624" spans="1:1" x14ac:dyDescent="0.2">
      <c r="A624" t="s">
        <v>3280</v>
      </c>
    </row>
    <row r="625" spans="1:1" x14ac:dyDescent="0.2">
      <c r="A625" t="s">
        <v>3281</v>
      </c>
    </row>
    <row r="626" spans="1:1" x14ac:dyDescent="0.2">
      <c r="A626" t="s">
        <v>3282</v>
      </c>
    </row>
    <row r="627" spans="1:1" x14ac:dyDescent="0.2">
      <c r="A627" t="s">
        <v>3283</v>
      </c>
    </row>
    <row r="628" spans="1:1" x14ac:dyDescent="0.2">
      <c r="A628" t="s">
        <v>3284</v>
      </c>
    </row>
    <row r="629" spans="1:1" x14ac:dyDescent="0.2">
      <c r="A629" t="s">
        <v>3285</v>
      </c>
    </row>
    <row r="630" spans="1:1" x14ac:dyDescent="0.2">
      <c r="A630" t="s">
        <v>3286</v>
      </c>
    </row>
    <row r="631" spans="1:1" x14ac:dyDescent="0.2">
      <c r="A631" t="s">
        <v>3287</v>
      </c>
    </row>
    <row r="633" spans="1:1" x14ac:dyDescent="0.2">
      <c r="A633" t="s">
        <v>3288</v>
      </c>
    </row>
    <row r="635" spans="1:1" x14ac:dyDescent="0.2">
      <c r="A635" t="s">
        <v>78</v>
      </c>
    </row>
    <row r="636" spans="1:1" x14ac:dyDescent="0.2">
      <c r="A636" t="s">
        <v>77</v>
      </c>
    </row>
    <row r="639" spans="1:1" x14ac:dyDescent="0.2">
      <c r="A639" t="s">
        <v>79</v>
      </c>
    </row>
    <row r="640" spans="1:1" x14ac:dyDescent="0.2">
      <c r="A640" t="s">
        <v>77</v>
      </c>
    </row>
    <row r="642" spans="1:3" x14ac:dyDescent="0.2">
      <c r="A642">
        <v>113</v>
      </c>
      <c r="B642" t="s">
        <v>5639</v>
      </c>
      <c r="C642" t="s">
        <v>3302</v>
      </c>
    </row>
    <row r="643" spans="1:3" x14ac:dyDescent="0.2">
      <c r="A643">
        <v>9</v>
      </c>
      <c r="B643" t="s">
        <v>5640</v>
      </c>
      <c r="C643" t="s">
        <v>3302</v>
      </c>
    </row>
    <row r="644" spans="1:3" x14ac:dyDescent="0.2">
      <c r="A644">
        <v>6</v>
      </c>
      <c r="B644" t="s">
        <v>5641</v>
      </c>
      <c r="C644" t="s">
        <v>3302</v>
      </c>
    </row>
    <row r="645" spans="1:3" x14ac:dyDescent="0.2">
      <c r="A645">
        <v>6</v>
      </c>
      <c r="B645" t="s">
        <v>5642</v>
      </c>
      <c r="C645" t="s">
        <v>3302</v>
      </c>
    </row>
    <row r="646" spans="1:3" x14ac:dyDescent="0.2">
      <c r="A646">
        <v>1</v>
      </c>
      <c r="B646" t="s">
        <v>5643</v>
      </c>
      <c r="C646" t="s">
        <v>3302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6"/>
  <sheetViews>
    <sheetView workbookViewId="0">
      <selection activeCell="F23" sqref="F23"/>
    </sheetView>
  </sheetViews>
  <sheetFormatPr defaultRowHeight="14.25" x14ac:dyDescent="0.2"/>
  <cols>
    <col min="4" max="4" width="20.125" style="20" bestFit="1" customWidth="1"/>
  </cols>
  <sheetData>
    <row r="1" spans="1:6" x14ac:dyDescent="0.2">
      <c r="A1">
        <v>6315</v>
      </c>
      <c r="B1">
        <v>212</v>
      </c>
      <c r="C1">
        <v>48</v>
      </c>
      <c r="D1" s="20">
        <v>0</v>
      </c>
      <c r="E1">
        <v>6838</v>
      </c>
      <c r="F1">
        <v>261</v>
      </c>
    </row>
    <row r="3" spans="1:6" s="50" customFormat="1" x14ac:dyDescent="0.2">
      <c r="D3" s="20"/>
    </row>
    <row r="4" spans="1:6" s="50" customFormat="1" x14ac:dyDescent="0.2">
      <c r="D4" s="20"/>
    </row>
    <row r="5" spans="1:6" s="50" customFormat="1" x14ac:dyDescent="0.2">
      <c r="A5" s="50">
        <v>205</v>
      </c>
      <c r="B5" s="50" t="s">
        <v>5403</v>
      </c>
      <c r="D5" s="20"/>
    </row>
    <row r="6" spans="1:6" s="50" customFormat="1" x14ac:dyDescent="0.2">
      <c r="A6" s="50">
        <v>16</v>
      </c>
      <c r="B6" s="50" t="s">
        <v>5404</v>
      </c>
      <c r="D6" s="20"/>
    </row>
    <row r="7" spans="1:6" s="50" customFormat="1" x14ac:dyDescent="0.2">
      <c r="A7" s="50">
        <v>9</v>
      </c>
      <c r="B7" s="50" t="s">
        <v>5405</v>
      </c>
      <c r="D7" s="20"/>
    </row>
    <row r="8" spans="1:6" s="50" customFormat="1" x14ac:dyDescent="0.2">
      <c r="A8" s="50">
        <v>8</v>
      </c>
      <c r="B8" s="50" t="s">
        <v>5406</v>
      </c>
      <c r="D8" s="20"/>
    </row>
    <row r="9" spans="1:6" s="50" customFormat="1" x14ac:dyDescent="0.2">
      <c r="A9" s="50">
        <v>7</v>
      </c>
      <c r="B9" s="50" t="s">
        <v>5407</v>
      </c>
      <c r="D9" s="20"/>
    </row>
    <row r="10" spans="1:6" s="50" customFormat="1" x14ac:dyDescent="0.2">
      <c r="A10" s="50">
        <v>7</v>
      </c>
      <c r="B10" s="50" t="s">
        <v>5408</v>
      </c>
      <c r="D10" s="20"/>
    </row>
    <row r="11" spans="1:6" s="50" customFormat="1" x14ac:dyDescent="0.2">
      <c r="A11" s="50">
        <v>3</v>
      </c>
      <c r="B11" s="50" t="s">
        <v>5409</v>
      </c>
      <c r="D11" s="20"/>
    </row>
    <row r="12" spans="1:6" s="50" customFormat="1" x14ac:dyDescent="0.2">
      <c r="A12" s="50">
        <v>3</v>
      </c>
      <c r="B12" s="50" t="s">
        <v>5410</v>
      </c>
      <c r="D12" s="20"/>
    </row>
    <row r="13" spans="1:6" s="50" customFormat="1" x14ac:dyDescent="0.2">
      <c r="A13" s="50">
        <v>2</v>
      </c>
      <c r="B13" s="50" t="s">
        <v>5411</v>
      </c>
      <c r="D13" s="20"/>
    </row>
    <row r="14" spans="1:6" s="50" customFormat="1" x14ac:dyDescent="0.2">
      <c r="A14" s="50">
        <v>1</v>
      </c>
      <c r="B14" s="64" t="s">
        <v>5412</v>
      </c>
      <c r="D14" s="20"/>
    </row>
    <row r="16" spans="1:6" x14ac:dyDescent="0.2">
      <c r="A16">
        <v>659604</v>
      </c>
      <c r="B16" t="s">
        <v>5142</v>
      </c>
      <c r="C16" t="s">
        <v>7</v>
      </c>
      <c r="D16" s="20">
        <v>12462470971</v>
      </c>
    </row>
    <row r="17" spans="1:4" x14ac:dyDescent="0.2">
      <c r="A17">
        <v>660159</v>
      </c>
      <c r="B17" t="s">
        <v>5143</v>
      </c>
      <c r="C17" t="s">
        <v>7</v>
      </c>
      <c r="D17" s="20">
        <v>12462359698</v>
      </c>
    </row>
    <row r="18" spans="1:4" x14ac:dyDescent="0.2">
      <c r="A18">
        <v>661377</v>
      </c>
      <c r="B18" t="s">
        <v>5144</v>
      </c>
      <c r="C18" t="s">
        <v>7</v>
      </c>
      <c r="D18" s="20">
        <v>12462357088</v>
      </c>
    </row>
    <row r="19" spans="1:4" x14ac:dyDescent="0.2">
      <c r="A19">
        <v>661421</v>
      </c>
      <c r="B19" t="s">
        <v>5145</v>
      </c>
      <c r="C19" t="s">
        <v>7</v>
      </c>
      <c r="D19" s="20">
        <v>12462323731</v>
      </c>
    </row>
    <row r="20" spans="1:4" x14ac:dyDescent="0.2">
      <c r="A20">
        <v>661477</v>
      </c>
      <c r="B20" t="s">
        <v>5146</v>
      </c>
      <c r="C20" t="s">
        <v>7</v>
      </c>
      <c r="D20" s="20">
        <v>12462364439</v>
      </c>
    </row>
    <row r="21" spans="1:4" x14ac:dyDescent="0.2">
      <c r="A21">
        <v>661488</v>
      </c>
      <c r="B21" t="s">
        <v>5147</v>
      </c>
      <c r="C21" t="s">
        <v>7</v>
      </c>
      <c r="D21" s="20">
        <v>12462364439</v>
      </c>
    </row>
    <row r="22" spans="1:4" x14ac:dyDescent="0.2">
      <c r="A22">
        <v>661700</v>
      </c>
      <c r="B22" t="s">
        <v>5148</v>
      </c>
      <c r="C22" t="s">
        <v>7</v>
      </c>
      <c r="D22" s="20">
        <v>12462364439</v>
      </c>
    </row>
    <row r="23" spans="1:4" x14ac:dyDescent="0.2">
      <c r="A23">
        <v>661710</v>
      </c>
      <c r="B23" t="s">
        <v>5149</v>
      </c>
      <c r="C23" t="s">
        <v>7</v>
      </c>
      <c r="D23" s="20">
        <v>12462364439</v>
      </c>
    </row>
    <row r="24" spans="1:4" x14ac:dyDescent="0.2">
      <c r="A24">
        <v>662654</v>
      </c>
      <c r="B24" t="s">
        <v>5150</v>
      </c>
      <c r="C24" t="s">
        <v>7</v>
      </c>
      <c r="D24" s="20">
        <v>12462458591</v>
      </c>
    </row>
    <row r="25" spans="1:4" x14ac:dyDescent="0.2">
      <c r="A25">
        <v>662660</v>
      </c>
      <c r="B25" t="s">
        <v>5151</v>
      </c>
      <c r="C25" t="s">
        <v>7</v>
      </c>
      <c r="D25" s="20">
        <v>12462458591</v>
      </c>
    </row>
    <row r="26" spans="1:4" x14ac:dyDescent="0.2">
      <c r="A26">
        <v>663361</v>
      </c>
      <c r="B26" t="s">
        <v>5152</v>
      </c>
      <c r="C26" t="s">
        <v>7</v>
      </c>
      <c r="D26" s="20">
        <v>12462344422</v>
      </c>
    </row>
    <row r="27" spans="1:4" x14ac:dyDescent="0.2">
      <c r="A27">
        <v>663706</v>
      </c>
      <c r="B27" t="s">
        <v>5153</v>
      </c>
      <c r="C27" t="s">
        <v>7</v>
      </c>
      <c r="D27" s="20">
        <v>12462323731</v>
      </c>
    </row>
    <row r="28" spans="1:4" x14ac:dyDescent="0.2">
      <c r="A28">
        <v>664411</v>
      </c>
      <c r="B28" t="s">
        <v>5154</v>
      </c>
      <c r="C28" t="s">
        <v>7</v>
      </c>
      <c r="D28" s="20">
        <v>12462393645</v>
      </c>
    </row>
    <row r="29" spans="1:4" x14ac:dyDescent="0.2">
      <c r="A29">
        <v>671729</v>
      </c>
      <c r="B29" t="s">
        <v>5155</v>
      </c>
      <c r="C29" t="s">
        <v>7</v>
      </c>
      <c r="D29" s="20">
        <v>12462537529</v>
      </c>
    </row>
    <row r="30" spans="1:4" x14ac:dyDescent="0.2">
      <c r="A30">
        <v>680284</v>
      </c>
      <c r="B30" t="s">
        <v>5156</v>
      </c>
      <c r="C30" t="s">
        <v>7</v>
      </c>
      <c r="D30" s="20">
        <v>12462462319786</v>
      </c>
    </row>
    <row r="31" spans="1:4" x14ac:dyDescent="0.2">
      <c r="A31">
        <v>680286</v>
      </c>
      <c r="B31" t="s">
        <v>5157</v>
      </c>
      <c r="C31" t="s">
        <v>7</v>
      </c>
      <c r="D31" s="20">
        <v>12462462319786</v>
      </c>
    </row>
    <row r="32" spans="1:4" x14ac:dyDescent="0.2">
      <c r="A32">
        <v>680290</v>
      </c>
      <c r="B32" t="s">
        <v>5158</v>
      </c>
      <c r="C32" t="s">
        <v>7</v>
      </c>
      <c r="D32" s="20">
        <v>12462462319786</v>
      </c>
    </row>
    <row r="33" spans="1:4" x14ac:dyDescent="0.2">
      <c r="A33">
        <v>680543</v>
      </c>
      <c r="B33" t="s">
        <v>5159</v>
      </c>
      <c r="C33" t="s">
        <v>7</v>
      </c>
      <c r="D33" s="20">
        <v>12462462319786</v>
      </c>
    </row>
    <row r="34" spans="1:4" x14ac:dyDescent="0.2">
      <c r="A34">
        <v>680549</v>
      </c>
      <c r="B34" t="s">
        <v>5160</v>
      </c>
      <c r="C34" t="s">
        <v>7</v>
      </c>
      <c r="D34" s="20">
        <v>12462462319786</v>
      </c>
    </row>
    <row r="35" spans="1:4" x14ac:dyDescent="0.2">
      <c r="A35">
        <v>681616</v>
      </c>
      <c r="B35" t="s">
        <v>5161</v>
      </c>
      <c r="C35" t="s">
        <v>7</v>
      </c>
      <c r="D35" s="20">
        <v>12462801466</v>
      </c>
    </row>
    <row r="36" spans="1:4" x14ac:dyDescent="0.2">
      <c r="A36">
        <v>681628</v>
      </c>
      <c r="B36" t="s">
        <v>5162</v>
      </c>
      <c r="C36" t="s">
        <v>7</v>
      </c>
      <c r="D36" s="20">
        <v>12462801466</v>
      </c>
    </row>
    <row r="37" spans="1:4" x14ac:dyDescent="0.2">
      <c r="A37">
        <v>681701</v>
      </c>
      <c r="B37" t="s">
        <v>5163</v>
      </c>
      <c r="C37" t="s">
        <v>7</v>
      </c>
      <c r="D37" s="20">
        <v>12462801466</v>
      </c>
    </row>
    <row r="38" spans="1:4" x14ac:dyDescent="0.2">
      <c r="A38">
        <v>682466</v>
      </c>
      <c r="B38" t="s">
        <v>5164</v>
      </c>
      <c r="C38" t="s">
        <v>7</v>
      </c>
      <c r="D38" s="20">
        <v>1.2463426002023099E+18</v>
      </c>
    </row>
    <row r="39" spans="1:4" x14ac:dyDescent="0.2">
      <c r="A39">
        <v>682987</v>
      </c>
      <c r="B39" t="s">
        <v>5165</v>
      </c>
      <c r="C39" t="s">
        <v>7</v>
      </c>
      <c r="D39" s="20">
        <v>12462308091</v>
      </c>
    </row>
    <row r="40" spans="1:4" x14ac:dyDescent="0.2">
      <c r="A40">
        <v>684000</v>
      </c>
      <c r="B40" t="s">
        <v>5166</v>
      </c>
      <c r="C40" t="s">
        <v>7</v>
      </c>
      <c r="D40" s="20">
        <v>12462535537</v>
      </c>
    </row>
    <row r="41" spans="1:4" x14ac:dyDescent="0.2">
      <c r="A41">
        <v>684014</v>
      </c>
      <c r="B41" t="s">
        <v>5167</v>
      </c>
      <c r="C41" t="s">
        <v>7</v>
      </c>
      <c r="D41" s="20">
        <v>12462801466</v>
      </c>
    </row>
    <row r="42" spans="1:4" x14ac:dyDescent="0.2">
      <c r="A42">
        <v>684044</v>
      </c>
      <c r="B42" t="s">
        <v>5168</v>
      </c>
      <c r="C42" t="s">
        <v>7</v>
      </c>
      <c r="D42" s="20">
        <v>12462801466</v>
      </c>
    </row>
    <row r="43" spans="1:4" x14ac:dyDescent="0.2">
      <c r="A43">
        <v>684060</v>
      </c>
      <c r="B43" t="s">
        <v>5169</v>
      </c>
      <c r="C43" t="s">
        <v>7</v>
      </c>
      <c r="D43" s="20">
        <v>12462801466</v>
      </c>
    </row>
    <row r="44" spans="1:4" x14ac:dyDescent="0.2">
      <c r="A44">
        <v>684068</v>
      </c>
      <c r="B44" t="s">
        <v>5170</v>
      </c>
      <c r="C44" t="s">
        <v>7</v>
      </c>
      <c r="D44" s="20">
        <v>12462801466</v>
      </c>
    </row>
    <row r="45" spans="1:4" x14ac:dyDescent="0.2">
      <c r="A45">
        <v>684091</v>
      </c>
      <c r="B45" t="s">
        <v>5171</v>
      </c>
      <c r="C45" t="s">
        <v>7</v>
      </c>
      <c r="D45" s="20">
        <v>12462801466</v>
      </c>
    </row>
    <row r="46" spans="1:4" x14ac:dyDescent="0.2">
      <c r="A46">
        <v>684113</v>
      </c>
      <c r="B46" t="s">
        <v>5172</v>
      </c>
      <c r="C46" t="s">
        <v>7</v>
      </c>
      <c r="D46" s="20">
        <v>12462801466</v>
      </c>
    </row>
    <row r="47" spans="1:4" x14ac:dyDescent="0.2">
      <c r="A47">
        <v>684505</v>
      </c>
      <c r="B47" t="s">
        <v>5173</v>
      </c>
      <c r="C47" t="s">
        <v>7</v>
      </c>
      <c r="D47" s="20">
        <v>12462308079</v>
      </c>
    </row>
    <row r="48" spans="1:4" x14ac:dyDescent="0.2">
      <c r="A48">
        <v>684900</v>
      </c>
      <c r="B48" t="s">
        <v>5174</v>
      </c>
      <c r="C48" t="s">
        <v>7</v>
      </c>
      <c r="D48" s="20">
        <v>12462801466</v>
      </c>
    </row>
    <row r="49" spans="1:4" x14ac:dyDescent="0.2">
      <c r="A49">
        <v>684927</v>
      </c>
      <c r="B49" t="s">
        <v>5175</v>
      </c>
      <c r="C49" t="s">
        <v>7</v>
      </c>
      <c r="D49" s="20">
        <v>12462801466</v>
      </c>
    </row>
    <row r="50" spans="1:4" x14ac:dyDescent="0.2">
      <c r="A50">
        <v>685513</v>
      </c>
      <c r="B50" t="s">
        <v>5176</v>
      </c>
      <c r="C50" t="s">
        <v>7</v>
      </c>
      <c r="D50" s="20">
        <v>12462535537</v>
      </c>
    </row>
    <row r="51" spans="1:4" x14ac:dyDescent="0.2">
      <c r="A51">
        <v>686631</v>
      </c>
      <c r="B51" t="s">
        <v>5177</v>
      </c>
      <c r="C51" t="s">
        <v>7</v>
      </c>
      <c r="D51" s="20">
        <v>12462310915</v>
      </c>
    </row>
    <row r="52" spans="1:4" x14ac:dyDescent="0.2">
      <c r="A52">
        <v>689245</v>
      </c>
      <c r="B52" t="s">
        <v>5178</v>
      </c>
      <c r="C52" t="s">
        <v>7</v>
      </c>
      <c r="D52" s="20">
        <v>12462355154</v>
      </c>
    </row>
    <row r="53" spans="1:4" x14ac:dyDescent="0.2">
      <c r="A53">
        <v>689248</v>
      </c>
      <c r="B53" t="s">
        <v>5179</v>
      </c>
      <c r="C53" t="s">
        <v>7</v>
      </c>
      <c r="D53" s="20">
        <v>12462355375</v>
      </c>
    </row>
    <row r="54" spans="1:4" x14ac:dyDescent="0.2">
      <c r="A54">
        <v>689257</v>
      </c>
      <c r="B54" t="s">
        <v>5180</v>
      </c>
      <c r="C54" t="s">
        <v>7</v>
      </c>
      <c r="D54" s="20">
        <v>12462357375</v>
      </c>
    </row>
    <row r="55" spans="1:4" x14ac:dyDescent="0.2">
      <c r="A55">
        <v>689276</v>
      </c>
      <c r="B55" t="s">
        <v>5181</v>
      </c>
      <c r="C55" t="s">
        <v>7</v>
      </c>
      <c r="D55" s="20">
        <v>12462360092</v>
      </c>
    </row>
    <row r="56" spans="1:4" x14ac:dyDescent="0.2">
      <c r="A56">
        <v>689303</v>
      </c>
      <c r="B56" t="s">
        <v>5182</v>
      </c>
      <c r="C56" t="s">
        <v>7</v>
      </c>
      <c r="D56" s="20">
        <v>12462362867</v>
      </c>
    </row>
    <row r="57" spans="1:4" x14ac:dyDescent="0.2">
      <c r="A57">
        <v>689312</v>
      </c>
      <c r="B57" t="s">
        <v>5183</v>
      </c>
      <c r="C57" t="s">
        <v>7</v>
      </c>
      <c r="D57" s="20">
        <v>12462365396</v>
      </c>
    </row>
    <row r="58" spans="1:4" x14ac:dyDescent="0.2">
      <c r="A58">
        <v>689317</v>
      </c>
      <c r="B58" t="s">
        <v>5184</v>
      </c>
      <c r="C58" t="s">
        <v>7</v>
      </c>
      <c r="D58" s="20">
        <v>12462367934</v>
      </c>
    </row>
    <row r="59" spans="1:4" x14ac:dyDescent="0.2">
      <c r="A59">
        <v>689318</v>
      </c>
      <c r="B59" t="s">
        <v>5185</v>
      </c>
      <c r="C59" t="s">
        <v>7</v>
      </c>
      <c r="D59" s="20">
        <v>12462369749</v>
      </c>
    </row>
    <row r="60" spans="1:4" x14ac:dyDescent="0.2">
      <c r="A60">
        <v>689319</v>
      </c>
      <c r="B60" t="s">
        <v>5186</v>
      </c>
      <c r="C60" t="s">
        <v>7</v>
      </c>
      <c r="D60" s="20">
        <v>12462371192</v>
      </c>
    </row>
    <row r="61" spans="1:4" x14ac:dyDescent="0.2">
      <c r="A61">
        <v>689320</v>
      </c>
      <c r="B61" t="s">
        <v>5187</v>
      </c>
      <c r="C61" t="s">
        <v>7</v>
      </c>
      <c r="D61" s="20">
        <v>12462371669</v>
      </c>
    </row>
    <row r="62" spans="1:4" x14ac:dyDescent="0.2">
      <c r="A62">
        <v>689321</v>
      </c>
      <c r="B62" t="s">
        <v>5188</v>
      </c>
      <c r="C62" t="s">
        <v>7</v>
      </c>
      <c r="D62" s="20">
        <v>12462372609</v>
      </c>
    </row>
    <row r="63" spans="1:4" x14ac:dyDescent="0.2">
      <c r="A63">
        <v>689322</v>
      </c>
      <c r="B63" t="s">
        <v>5189</v>
      </c>
      <c r="C63" t="s">
        <v>7</v>
      </c>
      <c r="D63" s="20">
        <v>12462372645</v>
      </c>
    </row>
    <row r="64" spans="1:4" x14ac:dyDescent="0.2">
      <c r="A64">
        <v>689324</v>
      </c>
      <c r="B64" t="s">
        <v>5190</v>
      </c>
      <c r="C64" t="s">
        <v>7</v>
      </c>
      <c r="D64" s="20">
        <v>12462378938</v>
      </c>
    </row>
    <row r="65" spans="1:4" x14ac:dyDescent="0.2">
      <c r="A65">
        <v>689325</v>
      </c>
      <c r="B65" t="s">
        <v>5191</v>
      </c>
      <c r="C65" t="s">
        <v>7</v>
      </c>
      <c r="D65" s="20">
        <v>12462379501</v>
      </c>
    </row>
    <row r="66" spans="1:4" x14ac:dyDescent="0.2">
      <c r="A66">
        <v>689327</v>
      </c>
      <c r="B66" t="s">
        <v>5192</v>
      </c>
      <c r="C66" t="s">
        <v>7</v>
      </c>
      <c r="D66" s="20">
        <v>12462380940</v>
      </c>
    </row>
    <row r="67" spans="1:4" x14ac:dyDescent="0.2">
      <c r="A67">
        <v>689328</v>
      </c>
      <c r="B67" t="s">
        <v>5193</v>
      </c>
      <c r="C67" t="s">
        <v>7</v>
      </c>
      <c r="D67" s="20">
        <v>12462382364</v>
      </c>
    </row>
    <row r="68" spans="1:4" x14ac:dyDescent="0.2">
      <c r="A68">
        <v>689329</v>
      </c>
      <c r="B68" t="s">
        <v>5194</v>
      </c>
      <c r="C68" t="s">
        <v>7</v>
      </c>
      <c r="D68" s="20">
        <v>12462385997</v>
      </c>
    </row>
    <row r="69" spans="1:4" x14ac:dyDescent="0.2">
      <c r="A69">
        <v>689330</v>
      </c>
      <c r="B69" t="s">
        <v>5195</v>
      </c>
      <c r="C69" t="s">
        <v>7</v>
      </c>
      <c r="D69" s="20">
        <v>12462387883</v>
      </c>
    </row>
    <row r="70" spans="1:4" x14ac:dyDescent="0.2">
      <c r="A70">
        <v>689331</v>
      </c>
      <c r="B70" t="s">
        <v>5196</v>
      </c>
      <c r="C70" t="s">
        <v>7</v>
      </c>
      <c r="D70" s="20">
        <v>12462395342</v>
      </c>
    </row>
    <row r="71" spans="1:4" x14ac:dyDescent="0.2">
      <c r="A71">
        <v>689333</v>
      </c>
      <c r="B71" t="s">
        <v>5197</v>
      </c>
      <c r="C71" t="s">
        <v>7</v>
      </c>
      <c r="D71" s="20">
        <v>12462398954</v>
      </c>
    </row>
    <row r="72" spans="1:4" x14ac:dyDescent="0.2">
      <c r="A72">
        <v>689334</v>
      </c>
      <c r="B72" t="s">
        <v>5198</v>
      </c>
      <c r="C72" t="s">
        <v>7</v>
      </c>
      <c r="D72" s="20">
        <v>12462403041</v>
      </c>
    </row>
    <row r="73" spans="1:4" x14ac:dyDescent="0.2">
      <c r="A73">
        <v>689335</v>
      </c>
      <c r="B73" t="s">
        <v>5199</v>
      </c>
      <c r="C73" t="s">
        <v>7</v>
      </c>
      <c r="D73" s="20">
        <v>12462408750</v>
      </c>
    </row>
    <row r="74" spans="1:4" x14ac:dyDescent="0.2">
      <c r="A74">
        <v>689336</v>
      </c>
      <c r="B74" t="s">
        <v>5200</v>
      </c>
      <c r="C74" t="s">
        <v>7</v>
      </c>
      <c r="D74" s="20">
        <v>12462412707</v>
      </c>
    </row>
    <row r="75" spans="1:4" x14ac:dyDescent="0.2">
      <c r="A75">
        <v>689337</v>
      </c>
      <c r="B75" t="s">
        <v>5201</v>
      </c>
      <c r="C75" t="s">
        <v>7</v>
      </c>
      <c r="D75" s="20">
        <v>12462414599</v>
      </c>
    </row>
    <row r="76" spans="1:4" x14ac:dyDescent="0.2">
      <c r="A76">
        <v>689338</v>
      </c>
      <c r="B76" t="s">
        <v>5202</v>
      </c>
      <c r="C76" t="s">
        <v>7</v>
      </c>
      <c r="D76" s="20">
        <v>12462416711</v>
      </c>
    </row>
    <row r="77" spans="1:4" x14ac:dyDescent="0.2">
      <c r="A77">
        <v>689339</v>
      </c>
      <c r="B77" t="s">
        <v>5203</v>
      </c>
      <c r="C77" t="s">
        <v>7</v>
      </c>
      <c r="D77" s="20">
        <v>12462419487</v>
      </c>
    </row>
    <row r="78" spans="1:4" x14ac:dyDescent="0.2">
      <c r="A78">
        <v>689340</v>
      </c>
      <c r="B78" t="s">
        <v>5204</v>
      </c>
      <c r="C78" t="s">
        <v>7</v>
      </c>
      <c r="D78" s="20">
        <v>12462422603</v>
      </c>
    </row>
    <row r="79" spans="1:4" x14ac:dyDescent="0.2">
      <c r="A79">
        <v>689341</v>
      </c>
      <c r="B79" t="s">
        <v>5205</v>
      </c>
      <c r="C79" t="s">
        <v>7</v>
      </c>
      <c r="D79" s="20">
        <v>12462422717</v>
      </c>
    </row>
    <row r="80" spans="1:4" x14ac:dyDescent="0.2">
      <c r="A80">
        <v>689342</v>
      </c>
      <c r="B80" t="s">
        <v>5206</v>
      </c>
      <c r="C80" t="s">
        <v>7</v>
      </c>
      <c r="D80" s="20">
        <v>12462428640</v>
      </c>
    </row>
    <row r="81" spans="1:4" x14ac:dyDescent="0.2">
      <c r="A81">
        <v>689344</v>
      </c>
      <c r="B81" t="s">
        <v>5207</v>
      </c>
      <c r="C81" t="s">
        <v>7</v>
      </c>
      <c r="D81" s="20">
        <v>12462443861</v>
      </c>
    </row>
    <row r="82" spans="1:4" x14ac:dyDescent="0.2">
      <c r="A82">
        <v>689346</v>
      </c>
      <c r="B82" t="s">
        <v>5208</v>
      </c>
      <c r="C82" t="s">
        <v>7</v>
      </c>
      <c r="D82" s="20">
        <v>12462446389</v>
      </c>
    </row>
    <row r="83" spans="1:4" x14ac:dyDescent="0.2">
      <c r="A83">
        <v>689347</v>
      </c>
      <c r="B83" t="s">
        <v>5209</v>
      </c>
      <c r="C83" t="s">
        <v>7</v>
      </c>
      <c r="D83" s="20">
        <v>12462446422</v>
      </c>
    </row>
    <row r="84" spans="1:4" x14ac:dyDescent="0.2">
      <c r="A84">
        <v>689348</v>
      </c>
      <c r="B84" t="s">
        <v>5210</v>
      </c>
      <c r="C84" t="s">
        <v>7</v>
      </c>
      <c r="D84" s="20">
        <v>12462453042</v>
      </c>
    </row>
    <row r="85" spans="1:4" x14ac:dyDescent="0.2">
      <c r="A85">
        <v>689350</v>
      </c>
      <c r="B85" t="s">
        <v>5211</v>
      </c>
      <c r="C85" t="s">
        <v>7</v>
      </c>
      <c r="D85" s="20">
        <v>12462455531</v>
      </c>
    </row>
    <row r="86" spans="1:4" x14ac:dyDescent="0.2">
      <c r="A86">
        <v>689351</v>
      </c>
      <c r="B86" t="s">
        <v>5212</v>
      </c>
      <c r="C86" t="s">
        <v>7</v>
      </c>
      <c r="D86" s="20">
        <v>12462455908</v>
      </c>
    </row>
    <row r="87" spans="1:4" x14ac:dyDescent="0.2">
      <c r="A87">
        <v>689353</v>
      </c>
      <c r="B87" t="s">
        <v>5213</v>
      </c>
      <c r="C87" t="s">
        <v>7</v>
      </c>
      <c r="D87" s="20">
        <v>12462456598</v>
      </c>
    </row>
    <row r="88" spans="1:4" x14ac:dyDescent="0.2">
      <c r="A88">
        <v>689359</v>
      </c>
      <c r="B88" t="s">
        <v>5214</v>
      </c>
      <c r="C88" t="s">
        <v>7</v>
      </c>
      <c r="D88" s="20">
        <v>12462477808</v>
      </c>
    </row>
    <row r="89" spans="1:4" x14ac:dyDescent="0.2">
      <c r="A89">
        <v>689360</v>
      </c>
      <c r="B89" t="s">
        <v>5215</v>
      </c>
      <c r="C89" t="s">
        <v>7</v>
      </c>
      <c r="D89" s="20">
        <v>12462479994</v>
      </c>
    </row>
    <row r="90" spans="1:4" x14ac:dyDescent="0.2">
      <c r="A90">
        <v>689361</v>
      </c>
      <c r="B90" t="s">
        <v>5216</v>
      </c>
      <c r="C90" t="s">
        <v>7</v>
      </c>
      <c r="D90" s="20">
        <v>12462480116</v>
      </c>
    </row>
    <row r="91" spans="1:4" x14ac:dyDescent="0.2">
      <c r="A91">
        <v>689362</v>
      </c>
      <c r="B91" t="s">
        <v>5217</v>
      </c>
      <c r="C91" t="s">
        <v>7</v>
      </c>
      <c r="D91" s="20">
        <v>12462481455</v>
      </c>
    </row>
    <row r="92" spans="1:4" x14ac:dyDescent="0.2">
      <c r="A92">
        <v>689363</v>
      </c>
      <c r="B92" t="s">
        <v>5218</v>
      </c>
      <c r="C92" t="s">
        <v>7</v>
      </c>
      <c r="D92" s="20">
        <v>12462481916</v>
      </c>
    </row>
    <row r="93" spans="1:4" x14ac:dyDescent="0.2">
      <c r="A93">
        <v>689364</v>
      </c>
      <c r="B93" t="s">
        <v>5219</v>
      </c>
      <c r="C93" t="s">
        <v>7</v>
      </c>
      <c r="D93" s="20">
        <v>12462486760</v>
      </c>
    </row>
    <row r="94" spans="1:4" x14ac:dyDescent="0.2">
      <c r="A94">
        <v>689365</v>
      </c>
      <c r="B94" t="s">
        <v>5220</v>
      </c>
      <c r="C94" t="s">
        <v>7</v>
      </c>
      <c r="D94" s="20">
        <v>12462487777</v>
      </c>
    </row>
    <row r="95" spans="1:4" x14ac:dyDescent="0.2">
      <c r="A95">
        <v>689366</v>
      </c>
      <c r="B95" t="s">
        <v>5221</v>
      </c>
      <c r="C95" t="s">
        <v>7</v>
      </c>
      <c r="D95" s="20">
        <v>12462488802</v>
      </c>
    </row>
    <row r="96" spans="1:4" x14ac:dyDescent="0.2">
      <c r="A96">
        <v>689367</v>
      </c>
      <c r="B96" t="s">
        <v>5222</v>
      </c>
      <c r="C96" t="s">
        <v>7</v>
      </c>
      <c r="D96" s="20">
        <v>12462491608</v>
      </c>
    </row>
    <row r="97" spans="1:4" x14ac:dyDescent="0.2">
      <c r="A97">
        <v>689368</v>
      </c>
      <c r="B97" t="s">
        <v>5223</v>
      </c>
      <c r="C97" t="s">
        <v>7</v>
      </c>
      <c r="D97" s="20">
        <v>12462494562</v>
      </c>
    </row>
    <row r="98" spans="1:4" x14ac:dyDescent="0.2">
      <c r="A98">
        <v>689369</v>
      </c>
      <c r="B98" t="s">
        <v>5224</v>
      </c>
      <c r="C98" t="s">
        <v>7</v>
      </c>
      <c r="D98" s="20">
        <v>12462496161</v>
      </c>
    </row>
    <row r="99" spans="1:4" x14ac:dyDescent="0.2">
      <c r="A99">
        <v>689397</v>
      </c>
      <c r="B99" t="s">
        <v>5225</v>
      </c>
      <c r="C99" t="s">
        <v>7</v>
      </c>
      <c r="D99" s="20">
        <v>12462497469</v>
      </c>
    </row>
    <row r="100" spans="1:4" x14ac:dyDescent="0.2">
      <c r="A100">
        <v>689531</v>
      </c>
      <c r="B100" t="s">
        <v>5226</v>
      </c>
      <c r="C100" t="s">
        <v>7</v>
      </c>
      <c r="D100" s="20">
        <v>12462497728</v>
      </c>
    </row>
    <row r="101" spans="1:4" x14ac:dyDescent="0.2">
      <c r="A101">
        <v>689533</v>
      </c>
      <c r="B101" t="s">
        <v>5227</v>
      </c>
      <c r="C101" t="s">
        <v>7</v>
      </c>
      <c r="D101" s="20">
        <v>12462497734</v>
      </c>
    </row>
    <row r="102" spans="1:4" x14ac:dyDescent="0.2">
      <c r="A102">
        <v>689569</v>
      </c>
      <c r="B102" t="s">
        <v>5228</v>
      </c>
      <c r="C102" t="s">
        <v>7</v>
      </c>
      <c r="D102" s="20">
        <v>12462497821</v>
      </c>
    </row>
    <row r="103" spans="1:4" x14ac:dyDescent="0.2">
      <c r="A103">
        <v>689572</v>
      </c>
      <c r="B103" t="s">
        <v>5229</v>
      </c>
      <c r="C103" t="s">
        <v>7</v>
      </c>
      <c r="D103" s="20">
        <v>12462497825</v>
      </c>
    </row>
    <row r="104" spans="1:4" x14ac:dyDescent="0.2">
      <c r="A104">
        <v>689591</v>
      </c>
      <c r="B104" t="s">
        <v>5230</v>
      </c>
      <c r="C104" t="s">
        <v>7</v>
      </c>
      <c r="D104" s="20">
        <v>12462497863</v>
      </c>
    </row>
    <row r="105" spans="1:4" x14ac:dyDescent="0.2">
      <c r="A105">
        <v>689742</v>
      </c>
      <c r="B105" t="s">
        <v>5231</v>
      </c>
      <c r="C105" t="s">
        <v>7</v>
      </c>
      <c r="D105" s="20">
        <v>12462497887</v>
      </c>
    </row>
    <row r="106" spans="1:4" x14ac:dyDescent="0.2">
      <c r="A106">
        <v>689779</v>
      </c>
      <c r="B106" t="s">
        <v>5232</v>
      </c>
      <c r="C106" t="s">
        <v>7</v>
      </c>
      <c r="D106" s="20">
        <v>12462497896</v>
      </c>
    </row>
    <row r="107" spans="1:4" x14ac:dyDescent="0.2">
      <c r="A107">
        <v>690049</v>
      </c>
      <c r="B107" t="s">
        <v>5233</v>
      </c>
      <c r="C107" t="s">
        <v>7</v>
      </c>
      <c r="D107" s="20">
        <v>12462497967</v>
      </c>
    </row>
    <row r="108" spans="1:4" x14ac:dyDescent="0.2">
      <c r="A108">
        <v>690132</v>
      </c>
      <c r="B108" t="s">
        <v>5234</v>
      </c>
      <c r="C108" t="s">
        <v>7</v>
      </c>
      <c r="D108" s="20">
        <v>12462497992</v>
      </c>
    </row>
    <row r="109" spans="1:4" x14ac:dyDescent="0.2">
      <c r="A109">
        <v>690221</v>
      </c>
      <c r="B109" t="s">
        <v>5235</v>
      </c>
      <c r="C109" t="s">
        <v>7</v>
      </c>
      <c r="D109" s="20">
        <v>12462498010</v>
      </c>
    </row>
    <row r="110" spans="1:4" x14ac:dyDescent="0.2">
      <c r="A110">
        <v>690354</v>
      </c>
      <c r="B110" t="s">
        <v>5236</v>
      </c>
      <c r="C110" t="s">
        <v>7</v>
      </c>
      <c r="D110" s="20">
        <v>12462498051</v>
      </c>
    </row>
    <row r="111" spans="1:4" x14ac:dyDescent="0.2">
      <c r="A111">
        <v>690480</v>
      </c>
      <c r="B111" t="s">
        <v>5237</v>
      </c>
      <c r="C111" t="s">
        <v>7</v>
      </c>
      <c r="D111" s="20">
        <v>12462498080</v>
      </c>
    </row>
    <row r="112" spans="1:4" x14ac:dyDescent="0.2">
      <c r="A112">
        <v>690673</v>
      </c>
      <c r="B112" t="s">
        <v>5238</v>
      </c>
      <c r="C112" t="s">
        <v>7</v>
      </c>
      <c r="D112" s="20">
        <v>12462498144</v>
      </c>
    </row>
    <row r="113" spans="1:4" x14ac:dyDescent="0.2">
      <c r="A113">
        <v>690920</v>
      </c>
      <c r="B113" t="s">
        <v>5239</v>
      </c>
      <c r="C113" t="s">
        <v>7</v>
      </c>
      <c r="D113" s="20">
        <v>12462498216</v>
      </c>
    </row>
    <row r="114" spans="1:4" x14ac:dyDescent="0.2">
      <c r="A114">
        <v>690997</v>
      </c>
      <c r="B114" t="s">
        <v>5240</v>
      </c>
      <c r="C114" t="s">
        <v>7</v>
      </c>
      <c r="D114" s="20">
        <v>12462498233</v>
      </c>
    </row>
    <row r="115" spans="1:4" x14ac:dyDescent="0.2">
      <c r="A115">
        <v>691077</v>
      </c>
      <c r="B115" t="s">
        <v>5241</v>
      </c>
      <c r="C115" t="s">
        <v>7</v>
      </c>
      <c r="D115" s="20">
        <v>12462498255</v>
      </c>
    </row>
    <row r="116" spans="1:4" x14ac:dyDescent="0.2">
      <c r="A116">
        <v>691454</v>
      </c>
      <c r="B116" t="s">
        <v>5242</v>
      </c>
      <c r="C116" t="s">
        <v>7</v>
      </c>
      <c r="D116" s="20">
        <v>12462498377</v>
      </c>
    </row>
    <row r="117" spans="1:4" x14ac:dyDescent="0.2">
      <c r="A117">
        <v>691512</v>
      </c>
      <c r="B117" t="s">
        <v>5243</v>
      </c>
      <c r="C117" t="s">
        <v>7</v>
      </c>
      <c r="D117" s="20">
        <v>12462498391</v>
      </c>
    </row>
    <row r="118" spans="1:4" x14ac:dyDescent="0.2">
      <c r="A118">
        <v>691726</v>
      </c>
      <c r="B118" t="s">
        <v>5244</v>
      </c>
      <c r="C118" t="s">
        <v>7</v>
      </c>
      <c r="D118" s="20">
        <v>12462498455</v>
      </c>
    </row>
    <row r="119" spans="1:4" x14ac:dyDescent="0.2">
      <c r="A119">
        <v>692352</v>
      </c>
      <c r="B119" t="s">
        <v>5245</v>
      </c>
      <c r="C119" t="s">
        <v>7</v>
      </c>
      <c r="D119" s="20">
        <v>12462498633</v>
      </c>
    </row>
    <row r="120" spans="1:4" x14ac:dyDescent="0.2">
      <c r="A120">
        <v>692580</v>
      </c>
      <c r="B120" t="s">
        <v>5246</v>
      </c>
      <c r="C120" t="s">
        <v>7</v>
      </c>
      <c r="D120" s="20">
        <v>12462498677</v>
      </c>
    </row>
    <row r="121" spans="1:4" x14ac:dyDescent="0.2">
      <c r="A121">
        <v>692681</v>
      </c>
      <c r="B121" t="s">
        <v>5247</v>
      </c>
      <c r="C121" t="s">
        <v>7</v>
      </c>
      <c r="D121" s="20">
        <v>12462498694</v>
      </c>
    </row>
    <row r="122" spans="1:4" x14ac:dyDescent="0.2">
      <c r="A122">
        <v>692742</v>
      </c>
      <c r="B122" t="s">
        <v>5248</v>
      </c>
      <c r="C122" t="s">
        <v>7</v>
      </c>
      <c r="D122" s="20">
        <v>12462498703</v>
      </c>
    </row>
    <row r="123" spans="1:4" x14ac:dyDescent="0.2">
      <c r="A123">
        <v>692852</v>
      </c>
      <c r="B123" t="s">
        <v>5249</v>
      </c>
      <c r="C123" t="s">
        <v>7</v>
      </c>
      <c r="D123" s="20">
        <v>12462498719</v>
      </c>
    </row>
    <row r="124" spans="1:4" x14ac:dyDescent="0.2">
      <c r="A124">
        <v>693349</v>
      </c>
      <c r="B124" t="s">
        <v>5250</v>
      </c>
      <c r="C124" t="s">
        <v>7</v>
      </c>
      <c r="D124" s="20">
        <v>12462498834</v>
      </c>
    </row>
    <row r="125" spans="1:4" x14ac:dyDescent="0.2">
      <c r="A125">
        <v>693474</v>
      </c>
      <c r="B125" t="s">
        <v>5251</v>
      </c>
      <c r="C125" t="s">
        <v>7</v>
      </c>
      <c r="D125" s="20">
        <v>12462498854</v>
      </c>
    </row>
    <row r="126" spans="1:4" x14ac:dyDescent="0.2">
      <c r="A126">
        <v>693572</v>
      </c>
      <c r="B126" t="s">
        <v>5252</v>
      </c>
      <c r="C126" t="s">
        <v>7</v>
      </c>
      <c r="D126" s="20">
        <v>12462498893</v>
      </c>
    </row>
    <row r="127" spans="1:4" x14ac:dyDescent="0.2">
      <c r="A127">
        <v>693638</v>
      </c>
      <c r="B127" t="s">
        <v>5253</v>
      </c>
      <c r="C127" t="s">
        <v>7</v>
      </c>
      <c r="D127" s="20">
        <v>12462498917</v>
      </c>
    </row>
    <row r="128" spans="1:4" x14ac:dyDescent="0.2">
      <c r="A128">
        <v>693677</v>
      </c>
      <c r="B128" t="s">
        <v>5254</v>
      </c>
      <c r="C128" t="s">
        <v>7</v>
      </c>
      <c r="D128" s="20">
        <v>12462498934</v>
      </c>
    </row>
    <row r="129" spans="1:4" x14ac:dyDescent="0.2">
      <c r="A129">
        <v>693737</v>
      </c>
      <c r="B129" t="s">
        <v>5255</v>
      </c>
      <c r="C129" t="s">
        <v>7</v>
      </c>
      <c r="D129" s="20">
        <v>12462498972</v>
      </c>
    </row>
    <row r="130" spans="1:4" x14ac:dyDescent="0.2">
      <c r="A130">
        <v>693829</v>
      </c>
      <c r="B130" t="s">
        <v>5256</v>
      </c>
      <c r="C130" t="s">
        <v>7</v>
      </c>
      <c r="D130" s="20">
        <v>12462499004</v>
      </c>
    </row>
    <row r="131" spans="1:4" x14ac:dyDescent="0.2">
      <c r="A131">
        <v>693901</v>
      </c>
      <c r="B131" t="s">
        <v>5257</v>
      </c>
      <c r="C131" t="s">
        <v>7</v>
      </c>
      <c r="D131" s="20">
        <v>12462499054</v>
      </c>
    </row>
    <row r="132" spans="1:4" x14ac:dyDescent="0.2">
      <c r="A132">
        <v>694606</v>
      </c>
      <c r="B132" t="s">
        <v>5258</v>
      </c>
      <c r="C132" t="s">
        <v>7</v>
      </c>
      <c r="D132" s="20">
        <v>12462499388</v>
      </c>
    </row>
    <row r="133" spans="1:4" x14ac:dyDescent="0.2">
      <c r="A133">
        <v>694676</v>
      </c>
      <c r="B133" t="s">
        <v>5259</v>
      </c>
      <c r="C133" t="s">
        <v>7</v>
      </c>
      <c r="D133" s="20">
        <v>12462499417</v>
      </c>
    </row>
    <row r="134" spans="1:4" x14ac:dyDescent="0.2">
      <c r="A134">
        <v>694762</v>
      </c>
      <c r="B134" t="s">
        <v>5260</v>
      </c>
      <c r="C134" t="s">
        <v>7</v>
      </c>
      <c r="D134" s="20">
        <v>12462499551</v>
      </c>
    </row>
    <row r="135" spans="1:4" x14ac:dyDescent="0.2">
      <c r="A135">
        <v>694789</v>
      </c>
      <c r="B135" t="s">
        <v>5261</v>
      </c>
      <c r="C135" t="s">
        <v>7</v>
      </c>
      <c r="D135" s="20">
        <v>12462499586</v>
      </c>
    </row>
    <row r="136" spans="1:4" x14ac:dyDescent="0.2">
      <c r="A136">
        <v>694893</v>
      </c>
      <c r="B136" t="s">
        <v>5262</v>
      </c>
      <c r="C136" t="s">
        <v>7</v>
      </c>
      <c r="D136" s="20">
        <v>12462499761</v>
      </c>
    </row>
    <row r="137" spans="1:4" x14ac:dyDescent="0.2">
      <c r="A137">
        <v>694894</v>
      </c>
      <c r="B137" t="s">
        <v>5263</v>
      </c>
      <c r="C137" t="s">
        <v>7</v>
      </c>
      <c r="D137" s="20">
        <v>12462499762</v>
      </c>
    </row>
    <row r="138" spans="1:4" x14ac:dyDescent="0.2">
      <c r="A138">
        <v>695025</v>
      </c>
      <c r="B138" t="s">
        <v>5264</v>
      </c>
      <c r="C138" t="s">
        <v>7</v>
      </c>
      <c r="D138" s="20">
        <v>12462499982</v>
      </c>
    </row>
    <row r="139" spans="1:4" x14ac:dyDescent="0.2">
      <c r="A139">
        <v>695026</v>
      </c>
      <c r="B139" t="s">
        <v>5265</v>
      </c>
      <c r="C139" t="s">
        <v>7</v>
      </c>
      <c r="D139" s="20">
        <v>12462499984</v>
      </c>
    </row>
    <row r="140" spans="1:4" x14ac:dyDescent="0.2">
      <c r="A140">
        <v>695137</v>
      </c>
      <c r="B140" t="s">
        <v>5266</v>
      </c>
      <c r="C140" t="s">
        <v>7</v>
      </c>
      <c r="D140" s="20">
        <v>12462500101</v>
      </c>
    </row>
    <row r="141" spans="1:4" x14ac:dyDescent="0.2">
      <c r="A141">
        <v>695255</v>
      </c>
      <c r="B141" t="s">
        <v>5267</v>
      </c>
      <c r="C141" t="s">
        <v>7</v>
      </c>
      <c r="D141" s="20">
        <v>12462500346</v>
      </c>
    </row>
    <row r="142" spans="1:4" x14ac:dyDescent="0.2">
      <c r="A142">
        <v>695262</v>
      </c>
      <c r="B142" t="s">
        <v>5268</v>
      </c>
      <c r="C142" t="s">
        <v>7</v>
      </c>
      <c r="D142" s="20">
        <v>12462500357</v>
      </c>
    </row>
    <row r="143" spans="1:4" x14ac:dyDescent="0.2">
      <c r="A143">
        <v>695266</v>
      </c>
      <c r="B143" t="s">
        <v>5269</v>
      </c>
      <c r="C143" t="s">
        <v>7</v>
      </c>
      <c r="D143" s="20">
        <v>12462500366</v>
      </c>
    </row>
    <row r="144" spans="1:4" x14ac:dyDescent="0.2">
      <c r="A144">
        <v>695267</v>
      </c>
      <c r="B144" t="s">
        <v>5270</v>
      </c>
      <c r="C144" t="s">
        <v>7</v>
      </c>
      <c r="D144" s="20">
        <v>12462500370</v>
      </c>
    </row>
    <row r="145" spans="1:4" x14ac:dyDescent="0.2">
      <c r="A145">
        <v>695292</v>
      </c>
      <c r="B145" t="s">
        <v>5271</v>
      </c>
      <c r="C145" t="s">
        <v>7</v>
      </c>
      <c r="D145" s="20">
        <v>12462500410</v>
      </c>
    </row>
    <row r="146" spans="1:4" x14ac:dyDescent="0.2">
      <c r="A146">
        <v>695296</v>
      </c>
      <c r="B146" t="s">
        <v>5272</v>
      </c>
      <c r="C146" t="s">
        <v>7</v>
      </c>
      <c r="D146" s="20">
        <v>12462500417</v>
      </c>
    </row>
    <row r="147" spans="1:4" x14ac:dyDescent="0.2">
      <c r="A147">
        <v>695301</v>
      </c>
      <c r="B147" t="s">
        <v>5273</v>
      </c>
      <c r="C147" t="s">
        <v>7</v>
      </c>
      <c r="D147" s="20">
        <v>12462500426</v>
      </c>
    </row>
    <row r="148" spans="1:4" x14ac:dyDescent="0.2">
      <c r="A148">
        <v>695308</v>
      </c>
      <c r="B148" t="s">
        <v>5274</v>
      </c>
      <c r="C148" t="s">
        <v>7</v>
      </c>
      <c r="D148" s="20">
        <v>12462500434</v>
      </c>
    </row>
    <row r="149" spans="1:4" x14ac:dyDescent="0.2">
      <c r="A149">
        <v>695310</v>
      </c>
      <c r="B149" t="s">
        <v>5275</v>
      </c>
      <c r="C149" t="s">
        <v>7</v>
      </c>
      <c r="D149" s="20">
        <v>12462500436</v>
      </c>
    </row>
    <row r="150" spans="1:4" x14ac:dyDescent="0.2">
      <c r="A150">
        <v>695336</v>
      </c>
      <c r="B150" t="s">
        <v>5276</v>
      </c>
      <c r="C150" t="s">
        <v>7</v>
      </c>
      <c r="D150" s="20">
        <v>12462500454</v>
      </c>
    </row>
    <row r="151" spans="1:4" x14ac:dyDescent="0.2">
      <c r="A151">
        <v>695345</v>
      </c>
      <c r="B151" t="s">
        <v>5277</v>
      </c>
      <c r="C151" t="s">
        <v>7</v>
      </c>
      <c r="D151" s="20">
        <v>12462500458</v>
      </c>
    </row>
    <row r="152" spans="1:4" x14ac:dyDescent="0.2">
      <c r="A152">
        <v>695423</v>
      </c>
      <c r="B152" t="s">
        <v>5278</v>
      </c>
      <c r="C152" t="s">
        <v>7</v>
      </c>
      <c r="D152" s="20">
        <v>12462500504</v>
      </c>
    </row>
    <row r="153" spans="1:4" x14ac:dyDescent="0.2">
      <c r="A153">
        <v>695510</v>
      </c>
      <c r="B153" t="s">
        <v>5279</v>
      </c>
      <c r="C153" t="s">
        <v>7</v>
      </c>
      <c r="D153" s="20">
        <v>12462500571</v>
      </c>
    </row>
    <row r="154" spans="1:4" x14ac:dyDescent="0.2">
      <c r="A154">
        <v>695607</v>
      </c>
      <c r="B154" t="s">
        <v>5280</v>
      </c>
      <c r="C154" t="s">
        <v>7</v>
      </c>
      <c r="D154" s="20">
        <v>12462500624</v>
      </c>
    </row>
    <row r="155" spans="1:4" x14ac:dyDescent="0.2">
      <c r="A155">
        <v>695731</v>
      </c>
      <c r="B155" t="s">
        <v>5281</v>
      </c>
      <c r="C155" t="s">
        <v>7</v>
      </c>
      <c r="D155" s="20">
        <v>12462500703</v>
      </c>
    </row>
    <row r="156" spans="1:4" x14ac:dyDescent="0.2">
      <c r="A156">
        <v>695894</v>
      </c>
      <c r="B156" t="s">
        <v>5282</v>
      </c>
      <c r="C156" t="s">
        <v>7</v>
      </c>
      <c r="D156" s="20">
        <v>12462500908</v>
      </c>
    </row>
    <row r="157" spans="1:4" x14ac:dyDescent="0.2">
      <c r="A157">
        <v>695895</v>
      </c>
      <c r="B157" t="s">
        <v>5283</v>
      </c>
      <c r="C157" t="s">
        <v>7</v>
      </c>
      <c r="D157" s="20">
        <v>12462500910</v>
      </c>
    </row>
    <row r="158" spans="1:4" x14ac:dyDescent="0.2">
      <c r="A158">
        <v>695898</v>
      </c>
      <c r="B158" t="s">
        <v>5284</v>
      </c>
      <c r="C158" t="s">
        <v>7</v>
      </c>
      <c r="D158" s="20">
        <v>12462500914</v>
      </c>
    </row>
    <row r="159" spans="1:4" x14ac:dyDescent="0.2">
      <c r="A159">
        <v>695900</v>
      </c>
      <c r="B159" t="s">
        <v>5285</v>
      </c>
      <c r="C159" t="s">
        <v>7</v>
      </c>
      <c r="D159" s="20">
        <v>12462500917</v>
      </c>
    </row>
    <row r="160" spans="1:4" x14ac:dyDescent="0.2">
      <c r="A160">
        <v>701679</v>
      </c>
      <c r="B160" t="s">
        <v>5286</v>
      </c>
      <c r="C160" t="s">
        <v>7</v>
      </c>
      <c r="D160" s="20">
        <v>12462307028</v>
      </c>
    </row>
    <row r="161" spans="1:4" x14ac:dyDescent="0.2">
      <c r="A161">
        <v>701787</v>
      </c>
      <c r="B161" t="s">
        <v>5287</v>
      </c>
      <c r="C161" t="s">
        <v>7</v>
      </c>
      <c r="D161" s="20">
        <v>12462303566</v>
      </c>
    </row>
    <row r="162" spans="1:4" x14ac:dyDescent="0.2">
      <c r="A162">
        <v>701792</v>
      </c>
      <c r="B162" t="s">
        <v>5288</v>
      </c>
      <c r="C162" t="s">
        <v>7</v>
      </c>
      <c r="D162" s="20">
        <v>12462303566</v>
      </c>
    </row>
    <row r="163" spans="1:4" x14ac:dyDescent="0.2">
      <c r="A163">
        <v>706880</v>
      </c>
      <c r="B163" t="s">
        <v>5289</v>
      </c>
      <c r="C163" t="s">
        <v>7</v>
      </c>
      <c r="D163" s="20">
        <v>12462500981</v>
      </c>
    </row>
    <row r="164" spans="1:4" x14ac:dyDescent="0.2">
      <c r="A164">
        <v>706950</v>
      </c>
      <c r="B164" t="s">
        <v>5290</v>
      </c>
      <c r="C164" t="s">
        <v>7</v>
      </c>
      <c r="D164" s="20">
        <v>12462501024</v>
      </c>
    </row>
    <row r="165" spans="1:4" x14ac:dyDescent="0.2">
      <c r="A165">
        <v>706959</v>
      </c>
      <c r="B165" t="s">
        <v>5291</v>
      </c>
      <c r="C165" t="s">
        <v>7</v>
      </c>
      <c r="D165" s="20">
        <v>12462501029</v>
      </c>
    </row>
    <row r="166" spans="1:4" x14ac:dyDescent="0.2">
      <c r="A166">
        <v>706985</v>
      </c>
      <c r="B166" t="s">
        <v>5292</v>
      </c>
      <c r="C166" t="s">
        <v>7</v>
      </c>
      <c r="D166" s="20">
        <v>12462501036</v>
      </c>
    </row>
    <row r="167" spans="1:4" x14ac:dyDescent="0.2">
      <c r="A167">
        <v>706996</v>
      </c>
      <c r="B167" t="s">
        <v>5293</v>
      </c>
      <c r="C167" t="s">
        <v>7</v>
      </c>
      <c r="D167" s="20">
        <v>12462501044</v>
      </c>
    </row>
    <row r="168" spans="1:4" x14ac:dyDescent="0.2">
      <c r="A168">
        <v>707001</v>
      </c>
      <c r="B168" t="s">
        <v>5294</v>
      </c>
      <c r="C168" t="s">
        <v>7</v>
      </c>
      <c r="D168" s="20">
        <v>12462501051</v>
      </c>
    </row>
    <row r="169" spans="1:4" x14ac:dyDescent="0.2">
      <c r="A169">
        <v>707005</v>
      </c>
      <c r="B169" t="s">
        <v>5295</v>
      </c>
      <c r="C169" t="s">
        <v>7</v>
      </c>
      <c r="D169" s="20">
        <v>12462501055</v>
      </c>
    </row>
    <row r="170" spans="1:4" x14ac:dyDescent="0.2">
      <c r="A170">
        <v>708019</v>
      </c>
      <c r="B170" t="s">
        <v>5296</v>
      </c>
      <c r="C170" t="s">
        <v>7</v>
      </c>
      <c r="D170" s="20">
        <v>12462501712</v>
      </c>
    </row>
    <row r="171" spans="1:4" x14ac:dyDescent="0.2">
      <c r="A171">
        <v>708137</v>
      </c>
      <c r="B171" t="s">
        <v>5297</v>
      </c>
      <c r="C171" t="s">
        <v>7</v>
      </c>
      <c r="D171" s="20">
        <v>12462501803</v>
      </c>
    </row>
    <row r="172" spans="1:4" x14ac:dyDescent="0.2">
      <c r="A172">
        <v>708258</v>
      </c>
      <c r="B172" t="s">
        <v>5298</v>
      </c>
      <c r="C172" t="s">
        <v>7</v>
      </c>
      <c r="D172" s="20">
        <v>12462501893</v>
      </c>
    </row>
    <row r="173" spans="1:4" x14ac:dyDescent="0.2">
      <c r="A173">
        <v>708299</v>
      </c>
      <c r="B173" t="s">
        <v>5299</v>
      </c>
      <c r="C173" t="s">
        <v>7</v>
      </c>
      <c r="D173" s="20">
        <v>12462501915</v>
      </c>
    </row>
    <row r="174" spans="1:4" x14ac:dyDescent="0.2">
      <c r="A174">
        <v>708365</v>
      </c>
      <c r="B174" t="s">
        <v>5300</v>
      </c>
      <c r="C174" t="s">
        <v>7</v>
      </c>
      <c r="D174" s="20">
        <v>12462501965</v>
      </c>
    </row>
    <row r="175" spans="1:4" x14ac:dyDescent="0.2">
      <c r="A175">
        <v>708375</v>
      </c>
      <c r="B175" t="s">
        <v>5301</v>
      </c>
      <c r="C175" t="s">
        <v>7</v>
      </c>
      <c r="D175" s="20">
        <v>12462501970</v>
      </c>
    </row>
    <row r="176" spans="1:4" x14ac:dyDescent="0.2">
      <c r="A176">
        <v>708418</v>
      </c>
      <c r="B176" t="s">
        <v>5302</v>
      </c>
      <c r="C176" t="s">
        <v>7</v>
      </c>
      <c r="D176" s="20">
        <v>12462502000</v>
      </c>
    </row>
    <row r="177" spans="1:4" x14ac:dyDescent="0.2">
      <c r="A177">
        <v>708471</v>
      </c>
      <c r="B177" t="s">
        <v>5303</v>
      </c>
      <c r="C177" t="s">
        <v>7</v>
      </c>
      <c r="D177" s="20">
        <v>12462502031</v>
      </c>
    </row>
    <row r="178" spans="1:4" x14ac:dyDescent="0.2">
      <c r="A178">
        <v>708531</v>
      </c>
      <c r="B178" t="s">
        <v>5304</v>
      </c>
      <c r="C178" t="s">
        <v>7</v>
      </c>
      <c r="D178" s="20">
        <v>12462502066</v>
      </c>
    </row>
    <row r="179" spans="1:4" x14ac:dyDescent="0.2">
      <c r="A179">
        <v>708560</v>
      </c>
      <c r="B179" t="s">
        <v>5305</v>
      </c>
      <c r="C179" t="s">
        <v>7</v>
      </c>
      <c r="D179" s="20">
        <v>12462502089</v>
      </c>
    </row>
    <row r="180" spans="1:4" x14ac:dyDescent="0.2">
      <c r="A180">
        <v>708894</v>
      </c>
      <c r="B180" t="s">
        <v>5306</v>
      </c>
      <c r="C180" t="s">
        <v>7</v>
      </c>
      <c r="D180" s="20">
        <v>12462502312</v>
      </c>
    </row>
    <row r="181" spans="1:4" x14ac:dyDescent="0.2">
      <c r="A181">
        <v>708941</v>
      </c>
      <c r="B181" t="s">
        <v>5307</v>
      </c>
      <c r="C181" t="s">
        <v>7</v>
      </c>
      <c r="D181" s="20">
        <v>12462502336</v>
      </c>
    </row>
    <row r="182" spans="1:4" x14ac:dyDescent="0.2">
      <c r="A182">
        <v>708960</v>
      </c>
      <c r="B182" t="s">
        <v>5308</v>
      </c>
      <c r="C182" t="s">
        <v>7</v>
      </c>
      <c r="D182" s="20">
        <v>12462502347</v>
      </c>
    </row>
    <row r="183" spans="1:4" x14ac:dyDescent="0.2">
      <c r="A183">
        <v>709049</v>
      </c>
      <c r="B183" t="s">
        <v>5309</v>
      </c>
      <c r="C183" t="s">
        <v>7</v>
      </c>
      <c r="D183" s="20">
        <v>12462502390</v>
      </c>
    </row>
    <row r="184" spans="1:4" x14ac:dyDescent="0.2">
      <c r="A184">
        <v>709719</v>
      </c>
      <c r="B184" t="s">
        <v>5310</v>
      </c>
      <c r="C184" t="s">
        <v>7</v>
      </c>
      <c r="D184" s="20">
        <v>12462502651</v>
      </c>
    </row>
    <row r="185" spans="1:4" x14ac:dyDescent="0.2">
      <c r="A185">
        <v>709779</v>
      </c>
      <c r="B185" t="s">
        <v>5311</v>
      </c>
      <c r="C185" t="s">
        <v>7</v>
      </c>
      <c r="D185" s="20">
        <v>12462502668</v>
      </c>
    </row>
    <row r="186" spans="1:4" x14ac:dyDescent="0.2">
      <c r="A186">
        <v>709871</v>
      </c>
      <c r="B186" t="s">
        <v>5312</v>
      </c>
      <c r="C186" t="s">
        <v>7</v>
      </c>
      <c r="D186" s="20">
        <v>12462502719</v>
      </c>
    </row>
    <row r="187" spans="1:4" x14ac:dyDescent="0.2">
      <c r="A187">
        <v>709897</v>
      </c>
      <c r="B187" t="s">
        <v>5313</v>
      </c>
      <c r="C187" t="s">
        <v>7</v>
      </c>
      <c r="D187" s="20">
        <v>12462502733</v>
      </c>
    </row>
    <row r="188" spans="1:4" x14ac:dyDescent="0.2">
      <c r="A188">
        <v>709925</v>
      </c>
      <c r="B188" t="s">
        <v>5314</v>
      </c>
      <c r="C188" t="s">
        <v>7</v>
      </c>
      <c r="D188" s="20">
        <v>12462502743</v>
      </c>
    </row>
    <row r="189" spans="1:4" x14ac:dyDescent="0.2">
      <c r="A189">
        <v>710156</v>
      </c>
      <c r="B189" t="s">
        <v>5315</v>
      </c>
      <c r="C189" t="s">
        <v>7</v>
      </c>
      <c r="D189" s="20">
        <v>12462502854</v>
      </c>
    </row>
    <row r="190" spans="1:4" x14ac:dyDescent="0.2">
      <c r="A190">
        <v>710364</v>
      </c>
      <c r="B190" t="s">
        <v>5316</v>
      </c>
      <c r="C190" t="s">
        <v>7</v>
      </c>
      <c r="D190" s="20">
        <v>12462502968</v>
      </c>
    </row>
    <row r="191" spans="1:4" x14ac:dyDescent="0.2">
      <c r="A191">
        <v>711078</v>
      </c>
      <c r="B191" t="s">
        <v>5317</v>
      </c>
      <c r="C191" t="s">
        <v>7</v>
      </c>
      <c r="D191" s="20">
        <v>12462503325</v>
      </c>
    </row>
    <row r="192" spans="1:4" x14ac:dyDescent="0.2">
      <c r="A192">
        <v>711155</v>
      </c>
      <c r="B192" t="s">
        <v>5318</v>
      </c>
      <c r="C192" t="s">
        <v>7</v>
      </c>
      <c r="D192" s="20">
        <v>12462503363</v>
      </c>
    </row>
    <row r="193" spans="1:4" x14ac:dyDescent="0.2">
      <c r="A193">
        <v>711630</v>
      </c>
      <c r="B193" t="s">
        <v>5319</v>
      </c>
      <c r="C193" t="s">
        <v>7</v>
      </c>
      <c r="D193" s="20">
        <v>12462503562</v>
      </c>
    </row>
    <row r="194" spans="1:4" x14ac:dyDescent="0.2">
      <c r="A194">
        <v>711928</v>
      </c>
      <c r="B194" t="s">
        <v>5320</v>
      </c>
      <c r="C194" t="s">
        <v>7</v>
      </c>
      <c r="D194" s="20">
        <v>12462503678</v>
      </c>
    </row>
    <row r="195" spans="1:4" x14ac:dyDescent="0.2">
      <c r="A195">
        <v>712107</v>
      </c>
      <c r="B195" t="s">
        <v>5321</v>
      </c>
      <c r="C195" t="s">
        <v>7</v>
      </c>
      <c r="D195" s="20">
        <v>12462503711</v>
      </c>
    </row>
    <row r="196" spans="1:4" x14ac:dyDescent="0.2">
      <c r="A196">
        <v>712181</v>
      </c>
      <c r="B196" t="s">
        <v>5322</v>
      </c>
      <c r="C196" t="s">
        <v>7</v>
      </c>
      <c r="D196" s="20">
        <v>12462503766</v>
      </c>
    </row>
    <row r="197" spans="1:4" x14ac:dyDescent="0.2">
      <c r="A197">
        <v>712256</v>
      </c>
      <c r="B197" t="s">
        <v>5323</v>
      </c>
      <c r="C197" t="s">
        <v>7</v>
      </c>
      <c r="D197" s="20">
        <v>12462503837</v>
      </c>
    </row>
    <row r="198" spans="1:4" x14ac:dyDescent="0.2">
      <c r="A198">
        <v>712266</v>
      </c>
      <c r="B198" t="s">
        <v>5324</v>
      </c>
      <c r="C198" t="s">
        <v>7</v>
      </c>
      <c r="D198" s="20">
        <v>12462503854</v>
      </c>
    </row>
    <row r="199" spans="1:4" x14ac:dyDescent="0.2">
      <c r="A199">
        <v>712334</v>
      </c>
      <c r="B199" t="s">
        <v>5325</v>
      </c>
      <c r="C199" t="s">
        <v>7</v>
      </c>
      <c r="D199" s="20">
        <v>12462503988</v>
      </c>
    </row>
    <row r="200" spans="1:4" x14ac:dyDescent="0.2">
      <c r="A200">
        <v>712339</v>
      </c>
      <c r="B200" t="s">
        <v>5326</v>
      </c>
      <c r="C200" t="s">
        <v>7</v>
      </c>
      <c r="D200" s="20">
        <v>12462503996</v>
      </c>
    </row>
    <row r="201" spans="1:4" x14ac:dyDescent="0.2">
      <c r="A201">
        <v>712391</v>
      </c>
      <c r="B201" t="s">
        <v>5327</v>
      </c>
      <c r="C201" t="s">
        <v>7</v>
      </c>
      <c r="D201" s="20">
        <v>12462504100</v>
      </c>
    </row>
    <row r="202" spans="1:4" x14ac:dyDescent="0.2">
      <c r="A202">
        <v>712393</v>
      </c>
      <c r="B202" t="s">
        <v>5328</v>
      </c>
      <c r="C202" t="s">
        <v>7</v>
      </c>
      <c r="D202" s="20">
        <v>12462504102</v>
      </c>
    </row>
    <row r="203" spans="1:4" x14ac:dyDescent="0.2">
      <c r="A203">
        <v>712481</v>
      </c>
      <c r="B203" t="s">
        <v>5329</v>
      </c>
      <c r="C203" t="s">
        <v>7</v>
      </c>
      <c r="D203" s="20">
        <v>12462504261</v>
      </c>
    </row>
    <row r="204" spans="1:4" x14ac:dyDescent="0.2">
      <c r="A204">
        <v>712491</v>
      </c>
      <c r="B204" t="s">
        <v>5330</v>
      </c>
      <c r="C204" t="s">
        <v>7</v>
      </c>
      <c r="D204" s="20">
        <v>12462504279</v>
      </c>
    </row>
    <row r="205" spans="1:4" x14ac:dyDescent="0.2">
      <c r="A205">
        <v>712493</v>
      </c>
      <c r="B205" t="s">
        <v>5331</v>
      </c>
      <c r="C205" t="s">
        <v>7</v>
      </c>
      <c r="D205" s="20">
        <v>12462504285</v>
      </c>
    </row>
    <row r="206" spans="1:4" x14ac:dyDescent="0.2">
      <c r="A206">
        <v>712537</v>
      </c>
      <c r="B206" t="s">
        <v>5332</v>
      </c>
      <c r="C206" t="s">
        <v>7</v>
      </c>
      <c r="D206" s="20">
        <v>12462504359</v>
      </c>
    </row>
    <row r="207" spans="1:4" x14ac:dyDescent="0.2">
      <c r="A207">
        <v>712557</v>
      </c>
      <c r="B207" t="s">
        <v>5333</v>
      </c>
      <c r="C207" t="s">
        <v>7</v>
      </c>
      <c r="D207" s="20">
        <v>12462504396</v>
      </c>
    </row>
    <row r="208" spans="1:4" x14ac:dyDescent="0.2">
      <c r="A208">
        <v>712591</v>
      </c>
      <c r="B208" t="s">
        <v>5334</v>
      </c>
      <c r="C208" t="s">
        <v>7</v>
      </c>
      <c r="D208" s="20">
        <v>12462504463</v>
      </c>
    </row>
    <row r="209" spans="1:4" x14ac:dyDescent="0.2">
      <c r="A209">
        <v>712600</v>
      </c>
      <c r="B209" t="s">
        <v>5335</v>
      </c>
      <c r="C209" t="s">
        <v>7</v>
      </c>
      <c r="D209" s="20">
        <v>12462504481</v>
      </c>
    </row>
    <row r="210" spans="1:4" x14ac:dyDescent="0.2">
      <c r="A210">
        <v>712625</v>
      </c>
      <c r="B210" t="s">
        <v>5336</v>
      </c>
      <c r="C210" t="s">
        <v>7</v>
      </c>
      <c r="D210" s="20">
        <v>12462504523</v>
      </c>
    </row>
    <row r="211" spans="1:4" x14ac:dyDescent="0.2">
      <c r="A211">
        <v>712639</v>
      </c>
      <c r="B211" t="s">
        <v>5337</v>
      </c>
      <c r="C211" t="s">
        <v>7</v>
      </c>
      <c r="D211" s="20">
        <v>12462504554</v>
      </c>
    </row>
    <row r="212" spans="1:4" x14ac:dyDescent="0.2">
      <c r="A212">
        <v>714766</v>
      </c>
      <c r="B212" t="s">
        <v>5338</v>
      </c>
      <c r="C212" t="s">
        <v>7</v>
      </c>
      <c r="D212" s="20">
        <v>12462301595</v>
      </c>
    </row>
    <row r="213" spans="1:4" x14ac:dyDescent="0.2">
      <c r="A213">
        <v>714836</v>
      </c>
      <c r="B213" t="s">
        <v>5339</v>
      </c>
      <c r="C213" t="s">
        <v>7</v>
      </c>
      <c r="D213" s="20">
        <v>12462528099</v>
      </c>
    </row>
    <row r="214" spans="1:4" x14ac:dyDescent="0.2">
      <c r="A214">
        <v>714920</v>
      </c>
      <c r="B214" t="s">
        <v>5340</v>
      </c>
      <c r="C214" t="s">
        <v>7</v>
      </c>
      <c r="D214" s="20">
        <v>12462343369</v>
      </c>
    </row>
    <row r="215" spans="1:4" x14ac:dyDescent="0.2">
      <c r="A215">
        <v>715039</v>
      </c>
      <c r="B215" t="s">
        <v>5341</v>
      </c>
      <c r="C215" t="s">
        <v>7</v>
      </c>
      <c r="D215" s="20">
        <v>12462437421</v>
      </c>
    </row>
    <row r="216" spans="1:4" x14ac:dyDescent="0.2">
      <c r="A216">
        <v>715670</v>
      </c>
      <c r="B216" t="s">
        <v>5342</v>
      </c>
      <c r="C216" t="s">
        <v>7</v>
      </c>
      <c r="D216" s="20">
        <v>12462542214</v>
      </c>
    </row>
    <row r="217" spans="1:4" x14ac:dyDescent="0.2">
      <c r="A217">
        <v>715755</v>
      </c>
      <c r="B217" t="s">
        <v>5343</v>
      </c>
      <c r="C217" t="s">
        <v>7</v>
      </c>
      <c r="D217" s="20">
        <v>12462369473</v>
      </c>
    </row>
    <row r="218" spans="1:4" x14ac:dyDescent="0.2">
      <c r="A218">
        <v>715979</v>
      </c>
      <c r="B218" t="s">
        <v>5344</v>
      </c>
      <c r="C218" t="s">
        <v>7</v>
      </c>
      <c r="D218" s="20">
        <v>12462309899</v>
      </c>
    </row>
    <row r="219" spans="1:4" x14ac:dyDescent="0.2">
      <c r="A219">
        <v>716528</v>
      </c>
      <c r="B219" t="s">
        <v>5345</v>
      </c>
      <c r="C219" t="s">
        <v>7</v>
      </c>
      <c r="D219" s="20">
        <v>12462304390</v>
      </c>
    </row>
    <row r="220" spans="1:4" x14ac:dyDescent="0.2">
      <c r="A220">
        <v>716677</v>
      </c>
      <c r="B220" t="s">
        <v>5346</v>
      </c>
      <c r="C220" t="s">
        <v>7</v>
      </c>
      <c r="D220" s="20">
        <v>12462381441</v>
      </c>
    </row>
    <row r="221" spans="1:4" x14ac:dyDescent="0.2">
      <c r="A221">
        <v>716773</v>
      </c>
      <c r="B221" t="s">
        <v>5347</v>
      </c>
      <c r="C221" t="s">
        <v>7</v>
      </c>
      <c r="D221" s="20">
        <v>12462304390</v>
      </c>
    </row>
    <row r="222" spans="1:4" x14ac:dyDescent="0.2">
      <c r="A222">
        <v>716840</v>
      </c>
      <c r="B222" t="s">
        <v>5348</v>
      </c>
      <c r="C222" t="s">
        <v>7</v>
      </c>
      <c r="D222" s="20">
        <v>12462304390</v>
      </c>
    </row>
    <row r="223" spans="1:4" x14ac:dyDescent="0.2">
      <c r="A223">
        <v>717126</v>
      </c>
      <c r="B223" t="s">
        <v>5349</v>
      </c>
      <c r="C223" t="s">
        <v>7</v>
      </c>
      <c r="D223" s="20">
        <v>12462436461</v>
      </c>
    </row>
    <row r="224" spans="1:4" x14ac:dyDescent="0.2">
      <c r="A224">
        <v>717133</v>
      </c>
      <c r="B224" t="s">
        <v>5350</v>
      </c>
      <c r="C224" t="s">
        <v>7</v>
      </c>
      <c r="D224" s="20">
        <v>12462300454</v>
      </c>
    </row>
    <row r="225" spans="1:4" x14ac:dyDescent="0.2">
      <c r="A225">
        <v>717142</v>
      </c>
      <c r="B225" t="s">
        <v>5351</v>
      </c>
      <c r="C225" t="s">
        <v>7</v>
      </c>
      <c r="D225" s="20">
        <v>12462311969</v>
      </c>
    </row>
    <row r="226" spans="1:4" x14ac:dyDescent="0.2">
      <c r="A226">
        <v>718038</v>
      </c>
      <c r="B226" t="s">
        <v>5352</v>
      </c>
      <c r="C226" t="s">
        <v>7</v>
      </c>
      <c r="D226" s="20">
        <v>12462302642</v>
      </c>
    </row>
    <row r="227" spans="1:4" x14ac:dyDescent="0.2">
      <c r="A227">
        <v>722176</v>
      </c>
      <c r="B227" t="s">
        <v>5353</v>
      </c>
      <c r="C227" t="s">
        <v>7</v>
      </c>
      <c r="D227" s="20">
        <v>12462504584</v>
      </c>
    </row>
    <row r="228" spans="1:4" x14ac:dyDescent="0.2">
      <c r="A228">
        <v>722621</v>
      </c>
      <c r="B228" t="s">
        <v>5354</v>
      </c>
      <c r="C228" t="s">
        <v>7</v>
      </c>
      <c r="D228" s="20">
        <v>12462504788</v>
      </c>
    </row>
    <row r="229" spans="1:4" x14ac:dyDescent="0.2">
      <c r="A229">
        <v>722676</v>
      </c>
      <c r="B229" t="s">
        <v>5355</v>
      </c>
      <c r="C229" t="s">
        <v>7</v>
      </c>
      <c r="D229" s="20">
        <v>12462504831</v>
      </c>
    </row>
    <row r="230" spans="1:4" x14ac:dyDescent="0.2">
      <c r="A230">
        <v>723232</v>
      </c>
      <c r="B230" t="s">
        <v>5356</v>
      </c>
      <c r="C230" t="s">
        <v>7</v>
      </c>
      <c r="D230" s="20">
        <v>12462505121</v>
      </c>
    </row>
    <row r="231" spans="1:4" x14ac:dyDescent="0.2">
      <c r="A231">
        <v>723370</v>
      </c>
      <c r="B231" t="s">
        <v>5357</v>
      </c>
      <c r="C231" t="s">
        <v>7</v>
      </c>
      <c r="D231" s="20">
        <v>12462505212</v>
      </c>
    </row>
    <row r="232" spans="1:4" x14ac:dyDescent="0.2">
      <c r="A232">
        <v>723518</v>
      </c>
      <c r="B232" t="s">
        <v>5358</v>
      </c>
      <c r="C232" t="s">
        <v>7</v>
      </c>
      <c r="D232" s="20">
        <v>12462505329</v>
      </c>
    </row>
    <row r="233" spans="1:4" x14ac:dyDescent="0.2">
      <c r="A233">
        <v>723655</v>
      </c>
      <c r="B233" t="s">
        <v>5359</v>
      </c>
      <c r="C233" t="s">
        <v>7</v>
      </c>
      <c r="D233" s="20">
        <v>12462505430</v>
      </c>
    </row>
    <row r="234" spans="1:4" x14ac:dyDescent="0.2">
      <c r="A234">
        <v>723801</v>
      </c>
      <c r="B234" t="s">
        <v>5360</v>
      </c>
      <c r="C234" t="s">
        <v>7</v>
      </c>
      <c r="D234" s="20">
        <v>12462505530</v>
      </c>
    </row>
    <row r="235" spans="1:4" x14ac:dyDescent="0.2">
      <c r="A235">
        <v>723866</v>
      </c>
      <c r="B235" t="s">
        <v>5361</v>
      </c>
      <c r="C235" t="s">
        <v>7</v>
      </c>
      <c r="D235" s="20">
        <v>12462505576</v>
      </c>
    </row>
    <row r="236" spans="1:4" x14ac:dyDescent="0.2">
      <c r="A236">
        <v>724250</v>
      </c>
      <c r="B236" t="s">
        <v>5362</v>
      </c>
      <c r="C236" t="s">
        <v>7</v>
      </c>
      <c r="D236" s="20">
        <v>12462505814</v>
      </c>
    </row>
    <row r="237" spans="1:4" x14ac:dyDescent="0.2">
      <c r="A237">
        <v>724521</v>
      </c>
      <c r="B237" t="s">
        <v>5363</v>
      </c>
      <c r="C237" t="s">
        <v>7</v>
      </c>
      <c r="D237" s="20">
        <v>12462505997</v>
      </c>
    </row>
    <row r="238" spans="1:4" x14ac:dyDescent="0.2">
      <c r="A238">
        <v>724589</v>
      </c>
      <c r="B238" t="s">
        <v>5364</v>
      </c>
      <c r="C238" t="s">
        <v>7</v>
      </c>
      <c r="D238" s="20">
        <v>12462506042</v>
      </c>
    </row>
    <row r="239" spans="1:4" x14ac:dyDescent="0.2">
      <c r="A239">
        <v>725063</v>
      </c>
      <c r="B239" t="s">
        <v>5365</v>
      </c>
      <c r="C239" t="s">
        <v>7</v>
      </c>
      <c r="D239" s="20">
        <v>12462506333</v>
      </c>
    </row>
    <row r="240" spans="1:4" x14ac:dyDescent="0.2">
      <c r="A240">
        <v>725106</v>
      </c>
      <c r="B240" t="s">
        <v>5366</v>
      </c>
      <c r="C240" t="s">
        <v>7</v>
      </c>
      <c r="D240" s="20">
        <v>12462506356</v>
      </c>
    </row>
    <row r="241" spans="1:4" x14ac:dyDescent="0.2">
      <c r="A241">
        <v>725317</v>
      </c>
      <c r="B241" t="s">
        <v>5367</v>
      </c>
      <c r="C241" t="s">
        <v>7</v>
      </c>
      <c r="D241" s="20">
        <v>12462506467</v>
      </c>
    </row>
    <row r="242" spans="1:4" x14ac:dyDescent="0.2">
      <c r="A242">
        <v>725429</v>
      </c>
      <c r="B242" t="s">
        <v>5368</v>
      </c>
      <c r="C242" t="s">
        <v>7</v>
      </c>
      <c r="D242" s="20">
        <v>12462506521</v>
      </c>
    </row>
    <row r="243" spans="1:4" x14ac:dyDescent="0.2">
      <c r="A243">
        <v>725449</v>
      </c>
      <c r="B243" t="s">
        <v>5369</v>
      </c>
      <c r="C243" t="s">
        <v>7</v>
      </c>
      <c r="D243" s="20">
        <v>12462506531</v>
      </c>
    </row>
    <row r="244" spans="1:4" x14ac:dyDescent="0.2">
      <c r="A244">
        <v>725690</v>
      </c>
      <c r="B244" t="s">
        <v>5370</v>
      </c>
      <c r="C244" t="s">
        <v>7</v>
      </c>
      <c r="D244" s="20">
        <v>12462506661</v>
      </c>
    </row>
    <row r="245" spans="1:4" x14ac:dyDescent="0.2">
      <c r="A245">
        <v>725846</v>
      </c>
      <c r="B245" t="s">
        <v>5371</v>
      </c>
      <c r="C245" t="s">
        <v>7</v>
      </c>
      <c r="D245" s="20">
        <v>12462506750</v>
      </c>
    </row>
    <row r="246" spans="1:4" x14ac:dyDescent="0.2">
      <c r="A246">
        <v>726005</v>
      </c>
      <c r="B246" t="s">
        <v>5372</v>
      </c>
      <c r="C246" t="s">
        <v>7</v>
      </c>
      <c r="D246" s="20">
        <v>12462506781</v>
      </c>
    </row>
    <row r="247" spans="1:4" x14ac:dyDescent="0.2">
      <c r="A247">
        <v>726115</v>
      </c>
      <c r="B247" t="s">
        <v>5373</v>
      </c>
      <c r="C247" t="s">
        <v>7</v>
      </c>
      <c r="D247" s="20">
        <v>12462506849</v>
      </c>
    </row>
    <row r="248" spans="1:4" x14ac:dyDescent="0.2">
      <c r="A248">
        <v>726148</v>
      </c>
      <c r="B248" t="s">
        <v>5374</v>
      </c>
      <c r="C248" t="s">
        <v>7</v>
      </c>
      <c r="D248" s="20">
        <v>12462506900</v>
      </c>
    </row>
    <row r="249" spans="1:4" x14ac:dyDescent="0.2">
      <c r="A249">
        <v>726152</v>
      </c>
      <c r="B249" t="s">
        <v>5375</v>
      </c>
      <c r="C249" t="s">
        <v>7</v>
      </c>
      <c r="D249" s="20">
        <v>12462506903</v>
      </c>
    </row>
    <row r="250" spans="1:4" x14ac:dyDescent="0.2">
      <c r="A250">
        <v>726166</v>
      </c>
      <c r="B250" t="s">
        <v>5376</v>
      </c>
      <c r="C250" t="s">
        <v>7</v>
      </c>
      <c r="D250" s="20">
        <v>12462506919</v>
      </c>
    </row>
    <row r="251" spans="1:4" x14ac:dyDescent="0.2">
      <c r="A251">
        <v>726210</v>
      </c>
      <c r="B251" t="s">
        <v>5377</v>
      </c>
      <c r="C251" t="s">
        <v>7</v>
      </c>
      <c r="D251" s="20">
        <v>12462507001</v>
      </c>
    </row>
    <row r="252" spans="1:4" x14ac:dyDescent="0.2">
      <c r="A252">
        <v>726350</v>
      </c>
      <c r="B252" t="s">
        <v>5378</v>
      </c>
      <c r="C252" t="s">
        <v>7</v>
      </c>
      <c r="D252" s="20">
        <v>12462507237</v>
      </c>
    </row>
    <row r="253" spans="1:4" x14ac:dyDescent="0.2">
      <c r="A253">
        <v>726386</v>
      </c>
      <c r="B253" t="s">
        <v>5379</v>
      </c>
      <c r="C253" t="s">
        <v>7</v>
      </c>
      <c r="D253" s="20">
        <v>12462507299</v>
      </c>
    </row>
    <row r="254" spans="1:4" x14ac:dyDescent="0.2">
      <c r="A254">
        <v>726397</v>
      </c>
      <c r="B254" t="s">
        <v>5380</v>
      </c>
      <c r="C254" t="s">
        <v>7</v>
      </c>
      <c r="D254" s="20">
        <v>12462507315</v>
      </c>
    </row>
    <row r="255" spans="1:4" x14ac:dyDescent="0.2">
      <c r="A255">
        <v>726544</v>
      </c>
      <c r="B255" t="s">
        <v>5381</v>
      </c>
      <c r="C255" t="s">
        <v>7</v>
      </c>
      <c r="D255" s="20">
        <v>12462507546</v>
      </c>
    </row>
    <row r="256" spans="1:4" x14ac:dyDescent="0.2">
      <c r="A256">
        <v>726587</v>
      </c>
      <c r="B256" t="s">
        <v>5382</v>
      </c>
      <c r="C256" t="s">
        <v>7</v>
      </c>
      <c r="D256" s="20">
        <v>12462507572</v>
      </c>
    </row>
    <row r="257" spans="1:4" x14ac:dyDescent="0.2">
      <c r="A257">
        <v>726659</v>
      </c>
      <c r="B257" t="s">
        <v>5383</v>
      </c>
      <c r="C257" t="s">
        <v>7</v>
      </c>
      <c r="D257" s="20">
        <v>12462507607</v>
      </c>
    </row>
    <row r="258" spans="1:4" x14ac:dyDescent="0.2">
      <c r="A258">
        <v>726797</v>
      </c>
      <c r="B258" t="s">
        <v>5384</v>
      </c>
      <c r="C258" t="s">
        <v>7</v>
      </c>
      <c r="D258" s="20">
        <v>12462507690</v>
      </c>
    </row>
    <row r="259" spans="1:4" x14ac:dyDescent="0.2">
      <c r="A259">
        <v>726833</v>
      </c>
      <c r="B259" t="s">
        <v>5385</v>
      </c>
      <c r="C259" t="s">
        <v>7</v>
      </c>
      <c r="D259" s="20">
        <v>12462507708</v>
      </c>
    </row>
    <row r="260" spans="1:4" x14ac:dyDescent="0.2">
      <c r="A260">
        <v>726835</v>
      </c>
      <c r="B260" t="s">
        <v>5386</v>
      </c>
      <c r="C260" t="s">
        <v>7</v>
      </c>
      <c r="D260" s="20">
        <v>12462507712</v>
      </c>
    </row>
    <row r="261" spans="1:4" x14ac:dyDescent="0.2">
      <c r="A261">
        <v>726852</v>
      </c>
      <c r="B261" t="s">
        <v>5387</v>
      </c>
      <c r="C261" t="s">
        <v>7</v>
      </c>
      <c r="D261" s="20">
        <v>12462507724</v>
      </c>
    </row>
    <row r="262" spans="1:4" x14ac:dyDescent="0.2">
      <c r="A262">
        <v>726866</v>
      </c>
      <c r="B262" t="s">
        <v>5388</v>
      </c>
      <c r="C262" t="s">
        <v>7</v>
      </c>
      <c r="D262" s="20">
        <v>12462507735</v>
      </c>
    </row>
    <row r="263" spans="1:4" x14ac:dyDescent="0.2">
      <c r="A263">
        <v>726869</v>
      </c>
      <c r="B263" t="s">
        <v>5389</v>
      </c>
      <c r="C263" t="s">
        <v>7</v>
      </c>
      <c r="D263" s="20">
        <v>12462507736</v>
      </c>
    </row>
    <row r="264" spans="1:4" x14ac:dyDescent="0.2">
      <c r="A264">
        <v>726934</v>
      </c>
      <c r="B264" t="s">
        <v>5390</v>
      </c>
      <c r="C264" t="s">
        <v>7</v>
      </c>
      <c r="D264" s="20">
        <v>12462507780</v>
      </c>
    </row>
    <row r="265" spans="1:4" x14ac:dyDescent="0.2">
      <c r="A265">
        <v>727113</v>
      </c>
      <c r="B265" t="s">
        <v>5391</v>
      </c>
      <c r="C265" t="s">
        <v>7</v>
      </c>
      <c r="D265" s="20">
        <v>12462507905</v>
      </c>
    </row>
    <row r="266" spans="1:4" x14ac:dyDescent="0.2">
      <c r="A266">
        <v>727153</v>
      </c>
      <c r="B266" t="s">
        <v>5392</v>
      </c>
      <c r="C266" t="s">
        <v>7</v>
      </c>
      <c r="D266" s="20">
        <v>12462507928</v>
      </c>
    </row>
    <row r="267" spans="1:4" x14ac:dyDescent="0.2">
      <c r="A267">
        <v>727158</v>
      </c>
      <c r="B267" t="s">
        <v>5393</v>
      </c>
      <c r="C267" t="s">
        <v>7</v>
      </c>
      <c r="D267" s="20">
        <v>12462507935</v>
      </c>
    </row>
    <row r="268" spans="1:4" x14ac:dyDescent="0.2">
      <c r="A268">
        <v>727330</v>
      </c>
      <c r="B268" t="s">
        <v>5394</v>
      </c>
      <c r="C268" t="s">
        <v>7</v>
      </c>
      <c r="D268" s="20">
        <v>12462508071</v>
      </c>
    </row>
    <row r="269" spans="1:4" x14ac:dyDescent="0.2">
      <c r="A269">
        <v>727335</v>
      </c>
      <c r="B269" t="s">
        <v>5395</v>
      </c>
      <c r="C269" t="s">
        <v>7</v>
      </c>
      <c r="D269" s="20">
        <v>12462508079</v>
      </c>
    </row>
    <row r="270" spans="1:4" x14ac:dyDescent="0.2">
      <c r="A270">
        <v>727408</v>
      </c>
      <c r="B270" t="s">
        <v>5396</v>
      </c>
      <c r="C270" t="s">
        <v>7</v>
      </c>
      <c r="D270" s="20">
        <v>12462508229</v>
      </c>
    </row>
    <row r="271" spans="1:4" x14ac:dyDescent="0.2">
      <c r="A271">
        <v>727411</v>
      </c>
      <c r="B271" t="s">
        <v>5397</v>
      </c>
      <c r="C271" t="s">
        <v>7</v>
      </c>
      <c r="D271" s="20">
        <v>12462508238</v>
      </c>
    </row>
    <row r="272" spans="1:4" x14ac:dyDescent="0.2">
      <c r="A272">
        <v>727469</v>
      </c>
      <c r="B272" t="s">
        <v>5398</v>
      </c>
      <c r="C272" t="s">
        <v>7</v>
      </c>
      <c r="D272" s="20">
        <v>12462508341</v>
      </c>
    </row>
    <row r="273" spans="1:4" x14ac:dyDescent="0.2">
      <c r="A273">
        <v>727535</v>
      </c>
      <c r="B273" t="s">
        <v>5399</v>
      </c>
      <c r="C273" t="s">
        <v>7</v>
      </c>
      <c r="D273" s="20">
        <v>12462508456</v>
      </c>
    </row>
    <row r="274" spans="1:4" x14ac:dyDescent="0.2">
      <c r="A274">
        <v>727587</v>
      </c>
      <c r="B274" t="s">
        <v>5400</v>
      </c>
      <c r="C274" t="s">
        <v>7</v>
      </c>
      <c r="D274" s="20">
        <v>12462508565</v>
      </c>
    </row>
    <row r="275" spans="1:4" x14ac:dyDescent="0.2">
      <c r="A275">
        <v>727617</v>
      </c>
      <c r="B275" t="s">
        <v>5401</v>
      </c>
      <c r="C275" t="s">
        <v>7</v>
      </c>
      <c r="D275" s="20">
        <v>12462508620</v>
      </c>
    </row>
    <row r="276" spans="1:4" x14ac:dyDescent="0.2">
      <c r="A276">
        <v>729938</v>
      </c>
      <c r="B276" t="s">
        <v>5402</v>
      </c>
      <c r="C276" t="s">
        <v>7</v>
      </c>
      <c r="D276" s="20">
        <v>12462337903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G22" sqref="G22"/>
    </sheetView>
  </sheetViews>
  <sheetFormatPr defaultRowHeight="14.25" x14ac:dyDescent="0.2"/>
  <cols>
    <col min="4" max="4" width="11.875" style="20" bestFit="1" customWidth="1"/>
  </cols>
  <sheetData>
    <row r="1" spans="1:6" x14ac:dyDescent="0.2">
      <c r="A1">
        <v>12142</v>
      </c>
      <c r="B1">
        <v>14</v>
      </c>
      <c r="C1">
        <v>6225</v>
      </c>
      <c r="D1" s="20">
        <v>2</v>
      </c>
      <c r="E1">
        <v>26506</v>
      </c>
      <c r="F1">
        <v>49</v>
      </c>
    </row>
    <row r="5" spans="1:6" x14ac:dyDescent="0.2">
      <c r="A5">
        <v>10</v>
      </c>
      <c r="B5" t="s">
        <v>5407</v>
      </c>
    </row>
    <row r="6" spans="1:6" x14ac:dyDescent="0.2">
      <c r="A6">
        <v>9</v>
      </c>
      <c r="B6" t="s">
        <v>5405</v>
      </c>
    </row>
    <row r="7" spans="1:6" x14ac:dyDescent="0.2">
      <c r="A7">
        <v>5</v>
      </c>
      <c r="B7" t="s">
        <v>5403</v>
      </c>
    </row>
    <row r="8" spans="1:6" x14ac:dyDescent="0.2">
      <c r="A8">
        <v>5</v>
      </c>
      <c r="B8" t="s">
        <v>5409</v>
      </c>
    </row>
    <row r="9" spans="1:6" x14ac:dyDescent="0.2">
      <c r="A9">
        <v>4</v>
      </c>
      <c r="B9" t="s">
        <v>5413</v>
      </c>
    </row>
    <row r="10" spans="1:6" x14ac:dyDescent="0.2">
      <c r="A10">
        <v>3</v>
      </c>
      <c r="B10" t="s">
        <v>5414</v>
      </c>
    </row>
    <row r="11" spans="1:6" x14ac:dyDescent="0.2">
      <c r="A11">
        <v>2</v>
      </c>
      <c r="B11" t="s">
        <v>5415</v>
      </c>
    </row>
    <row r="12" spans="1:6" x14ac:dyDescent="0.2">
      <c r="A12">
        <v>2</v>
      </c>
      <c r="B12" t="s">
        <v>5406</v>
      </c>
    </row>
    <row r="13" spans="1:6" x14ac:dyDescent="0.2">
      <c r="A13">
        <v>2</v>
      </c>
      <c r="B13" t="s">
        <v>5410</v>
      </c>
    </row>
    <row r="14" spans="1:6" x14ac:dyDescent="0.2">
      <c r="A14">
        <v>2</v>
      </c>
      <c r="B14" t="s">
        <v>5416</v>
      </c>
    </row>
    <row r="15" spans="1:6" x14ac:dyDescent="0.2">
      <c r="A15">
        <v>1</v>
      </c>
      <c r="B15" t="s">
        <v>5404</v>
      </c>
    </row>
    <row r="16" spans="1:6" x14ac:dyDescent="0.2">
      <c r="A16">
        <v>1</v>
      </c>
      <c r="B16" t="s">
        <v>5417</v>
      </c>
    </row>
    <row r="17" spans="1:4" x14ac:dyDescent="0.2">
      <c r="A17">
        <v>1</v>
      </c>
      <c r="B17" s="64" t="s">
        <v>5418</v>
      </c>
    </row>
    <row r="18" spans="1:4" x14ac:dyDescent="0.2">
      <c r="A18">
        <v>1</v>
      </c>
      <c r="B18" t="s">
        <v>5419</v>
      </c>
    </row>
    <row r="19" spans="1:4" x14ac:dyDescent="0.2">
      <c r="A19">
        <v>1</v>
      </c>
      <c r="B19" t="s">
        <v>5420</v>
      </c>
    </row>
    <row r="21" spans="1:4" x14ac:dyDescent="0.2">
      <c r="A21">
        <v>659246</v>
      </c>
      <c r="B21" t="s">
        <v>5421</v>
      </c>
      <c r="C21" t="s">
        <v>7</v>
      </c>
      <c r="D21" s="20">
        <v>18768288786</v>
      </c>
    </row>
    <row r="22" spans="1:4" x14ac:dyDescent="0.2">
      <c r="A22">
        <v>659567</v>
      </c>
      <c r="B22" t="s">
        <v>5422</v>
      </c>
      <c r="C22" t="s">
        <v>7</v>
      </c>
      <c r="D22" s="20">
        <v>18768397470</v>
      </c>
    </row>
    <row r="23" spans="1:4" x14ac:dyDescent="0.2">
      <c r="A23">
        <v>660632</v>
      </c>
      <c r="B23" t="s">
        <v>5423</v>
      </c>
      <c r="C23" t="s">
        <v>7</v>
      </c>
      <c r="D23" s="20">
        <v>18768288786</v>
      </c>
    </row>
    <row r="24" spans="1:4" x14ac:dyDescent="0.2">
      <c r="A24">
        <v>661284</v>
      </c>
      <c r="B24" t="s">
        <v>5424</v>
      </c>
      <c r="C24" t="s">
        <v>7</v>
      </c>
      <c r="D24" s="20">
        <v>18768288786</v>
      </c>
    </row>
    <row r="25" spans="1:4" x14ac:dyDescent="0.2">
      <c r="A25">
        <v>661460</v>
      </c>
      <c r="B25" t="s">
        <v>5425</v>
      </c>
      <c r="C25" t="s">
        <v>7</v>
      </c>
      <c r="D25" s="20">
        <v>18768288786</v>
      </c>
    </row>
    <row r="26" spans="1:4" x14ac:dyDescent="0.2">
      <c r="A26">
        <v>661501</v>
      </c>
      <c r="B26" t="s">
        <v>5426</v>
      </c>
      <c r="C26" t="s">
        <v>7</v>
      </c>
      <c r="D26" s="20">
        <v>18768288786</v>
      </c>
    </row>
    <row r="27" spans="1:4" x14ac:dyDescent="0.2">
      <c r="A27">
        <v>661641</v>
      </c>
      <c r="B27" t="s">
        <v>5427</v>
      </c>
      <c r="C27" t="s">
        <v>7</v>
      </c>
      <c r="D27" s="20">
        <v>18768169417</v>
      </c>
    </row>
    <row r="28" spans="1:4" x14ac:dyDescent="0.2">
      <c r="A28">
        <v>664147</v>
      </c>
      <c r="B28" t="s">
        <v>5428</v>
      </c>
      <c r="C28" t="s">
        <v>7</v>
      </c>
      <c r="D28" s="20">
        <v>18768324528</v>
      </c>
    </row>
    <row r="29" spans="1:4" x14ac:dyDescent="0.2">
      <c r="A29">
        <v>671981</v>
      </c>
      <c r="B29" t="s">
        <v>5429</v>
      </c>
      <c r="C29" t="s">
        <v>7</v>
      </c>
      <c r="D29" s="20">
        <v>18768157666</v>
      </c>
    </row>
    <row r="30" spans="1:4" x14ac:dyDescent="0.2">
      <c r="A30">
        <v>672708</v>
      </c>
      <c r="B30" t="s">
        <v>5430</v>
      </c>
      <c r="C30" t="s">
        <v>7</v>
      </c>
      <c r="D30" s="20">
        <v>18768229183</v>
      </c>
    </row>
    <row r="31" spans="1:4" x14ac:dyDescent="0.2">
      <c r="A31">
        <v>674286</v>
      </c>
      <c r="B31" t="s">
        <v>5431</v>
      </c>
      <c r="C31" t="s">
        <v>7</v>
      </c>
      <c r="D31" s="20">
        <v>18768097440</v>
      </c>
    </row>
    <row r="32" spans="1:4" x14ac:dyDescent="0.2">
      <c r="A32">
        <v>676915</v>
      </c>
      <c r="B32" t="s">
        <v>5432</v>
      </c>
      <c r="C32" t="s">
        <v>7</v>
      </c>
      <c r="D32" s="20">
        <v>18769970458</v>
      </c>
    </row>
    <row r="33" spans="1:4" x14ac:dyDescent="0.2">
      <c r="A33">
        <v>677087</v>
      </c>
      <c r="B33" t="s">
        <v>5433</v>
      </c>
      <c r="C33" t="s">
        <v>7</v>
      </c>
      <c r="D33" s="20">
        <v>18769950295</v>
      </c>
    </row>
    <row r="34" spans="1:4" x14ac:dyDescent="0.2">
      <c r="A34">
        <v>677396</v>
      </c>
      <c r="B34" t="s">
        <v>5434</v>
      </c>
      <c r="C34" t="s">
        <v>7</v>
      </c>
      <c r="D34" s="20">
        <v>18763318464</v>
      </c>
    </row>
    <row r="35" spans="1:4" x14ac:dyDescent="0.2">
      <c r="A35">
        <v>677438</v>
      </c>
      <c r="B35" t="s">
        <v>5435</v>
      </c>
      <c r="C35" t="s">
        <v>7</v>
      </c>
      <c r="D35" s="20">
        <v>18768245362</v>
      </c>
    </row>
    <row r="36" spans="1:4" x14ac:dyDescent="0.2">
      <c r="A36">
        <v>681885</v>
      </c>
      <c r="B36" t="s">
        <v>5436</v>
      </c>
      <c r="C36" t="s">
        <v>7</v>
      </c>
      <c r="D36" s="20">
        <v>18763225350</v>
      </c>
    </row>
    <row r="37" spans="1:4" x14ac:dyDescent="0.2">
      <c r="A37">
        <v>683613</v>
      </c>
      <c r="B37" t="s">
        <v>5437</v>
      </c>
      <c r="C37" t="s">
        <v>7</v>
      </c>
      <c r="D37" s="20">
        <v>18763196037</v>
      </c>
    </row>
    <row r="38" spans="1:4" x14ac:dyDescent="0.2">
      <c r="A38">
        <v>683807</v>
      </c>
      <c r="B38" t="s">
        <v>5438</v>
      </c>
      <c r="C38" t="s">
        <v>7</v>
      </c>
      <c r="D38" s="20">
        <v>18765444002</v>
      </c>
    </row>
    <row r="39" spans="1:4" x14ac:dyDescent="0.2">
      <c r="A39">
        <v>683868</v>
      </c>
      <c r="B39" t="s">
        <v>5439</v>
      </c>
      <c r="C39" t="s">
        <v>7</v>
      </c>
      <c r="D39" s="20">
        <v>18769990745</v>
      </c>
    </row>
    <row r="40" spans="1:4" x14ac:dyDescent="0.2">
      <c r="A40">
        <v>683997</v>
      </c>
      <c r="B40" t="s">
        <v>5440</v>
      </c>
      <c r="C40" t="s">
        <v>7</v>
      </c>
      <c r="D40" s="20">
        <v>18763318464</v>
      </c>
    </row>
    <row r="41" spans="1:4" x14ac:dyDescent="0.2">
      <c r="A41">
        <v>684028</v>
      </c>
      <c r="B41" t="s">
        <v>5441</v>
      </c>
      <c r="C41" t="s">
        <v>7</v>
      </c>
      <c r="D41" s="20">
        <v>18763318464</v>
      </c>
    </row>
    <row r="42" spans="1:4" x14ac:dyDescent="0.2">
      <c r="A42">
        <v>684140</v>
      </c>
      <c r="B42" t="s">
        <v>5442</v>
      </c>
      <c r="C42" t="s">
        <v>7</v>
      </c>
      <c r="D42" s="20">
        <v>18763318464</v>
      </c>
    </row>
    <row r="43" spans="1:4" x14ac:dyDescent="0.2">
      <c r="A43">
        <v>688818</v>
      </c>
      <c r="B43" t="s">
        <v>5443</v>
      </c>
      <c r="C43" t="s">
        <v>7</v>
      </c>
      <c r="D43" s="20">
        <v>18763233205</v>
      </c>
    </row>
    <row r="44" spans="1:4" x14ac:dyDescent="0.2">
      <c r="A44">
        <v>697472</v>
      </c>
      <c r="B44" t="s">
        <v>5444</v>
      </c>
      <c r="C44" t="s">
        <v>7</v>
      </c>
      <c r="D44" s="20">
        <v>18763220429</v>
      </c>
    </row>
    <row r="45" spans="1:4" x14ac:dyDescent="0.2">
      <c r="A45">
        <v>698710</v>
      </c>
      <c r="B45" t="s">
        <v>5445</v>
      </c>
      <c r="C45" t="s">
        <v>7</v>
      </c>
      <c r="D45" s="20">
        <v>18765452757</v>
      </c>
    </row>
    <row r="46" spans="1:4" x14ac:dyDescent="0.2">
      <c r="A46">
        <v>698827</v>
      </c>
      <c r="B46" t="s">
        <v>5446</v>
      </c>
      <c r="C46" t="s">
        <v>7</v>
      </c>
      <c r="D46" s="20">
        <v>18769970609</v>
      </c>
    </row>
    <row r="47" spans="1:4" x14ac:dyDescent="0.2">
      <c r="A47">
        <v>700647</v>
      </c>
      <c r="B47" t="s">
        <v>5447</v>
      </c>
      <c r="C47" t="s">
        <v>7</v>
      </c>
      <c r="D47" s="20">
        <v>18769091535</v>
      </c>
    </row>
    <row r="48" spans="1:4" x14ac:dyDescent="0.2">
      <c r="A48">
        <v>701749</v>
      </c>
      <c r="B48" t="s">
        <v>5448</v>
      </c>
      <c r="C48" t="s">
        <v>7</v>
      </c>
      <c r="D48" s="20">
        <v>18768234605</v>
      </c>
    </row>
    <row r="49" spans="1:4" x14ac:dyDescent="0.2">
      <c r="A49">
        <v>703602</v>
      </c>
      <c r="B49" t="s">
        <v>5449</v>
      </c>
      <c r="C49" t="s">
        <v>7</v>
      </c>
      <c r="D49" s="20">
        <v>18763236635</v>
      </c>
    </row>
    <row r="50" spans="1:4" x14ac:dyDescent="0.2">
      <c r="A50">
        <v>703777</v>
      </c>
      <c r="B50" t="s">
        <v>5450</v>
      </c>
      <c r="C50" t="s">
        <v>7</v>
      </c>
      <c r="D50" s="20">
        <v>18763238483</v>
      </c>
    </row>
    <row r="51" spans="1:4" x14ac:dyDescent="0.2">
      <c r="A51">
        <v>705093</v>
      </c>
      <c r="B51" t="s">
        <v>5451</v>
      </c>
      <c r="C51" t="s">
        <v>7</v>
      </c>
      <c r="D51" s="20">
        <v>18763251096</v>
      </c>
    </row>
    <row r="52" spans="1:4" x14ac:dyDescent="0.2">
      <c r="A52">
        <v>708425</v>
      </c>
      <c r="B52" t="s">
        <v>5452</v>
      </c>
      <c r="C52" t="s">
        <v>7</v>
      </c>
      <c r="D52" s="20">
        <v>18763283511</v>
      </c>
    </row>
    <row r="53" spans="1:4" x14ac:dyDescent="0.2">
      <c r="A53">
        <v>715176</v>
      </c>
      <c r="B53" t="s">
        <v>5453</v>
      </c>
      <c r="C53" t="s">
        <v>7</v>
      </c>
      <c r="D53" s="20">
        <v>18763405016</v>
      </c>
    </row>
    <row r="54" spans="1:4" x14ac:dyDescent="0.2">
      <c r="A54">
        <v>715290</v>
      </c>
      <c r="B54" t="s">
        <v>5454</v>
      </c>
      <c r="C54" t="s">
        <v>7</v>
      </c>
      <c r="D54" s="20">
        <v>18767831210</v>
      </c>
    </row>
    <row r="55" spans="1:4" x14ac:dyDescent="0.2">
      <c r="A55">
        <v>715414</v>
      </c>
      <c r="B55" t="s">
        <v>5455</v>
      </c>
      <c r="C55" t="s">
        <v>7</v>
      </c>
      <c r="D55" s="20">
        <v>18764204209</v>
      </c>
    </row>
    <row r="56" spans="1:4" x14ac:dyDescent="0.2">
      <c r="A56">
        <v>717759</v>
      </c>
      <c r="B56" t="s">
        <v>5456</v>
      </c>
      <c r="C56" t="s">
        <v>7</v>
      </c>
      <c r="D56" s="20">
        <v>18763625508</v>
      </c>
    </row>
    <row r="57" spans="1:4" x14ac:dyDescent="0.2">
      <c r="A57">
        <v>717759</v>
      </c>
      <c r="B57" t="s">
        <v>5456</v>
      </c>
      <c r="C57" t="s">
        <v>7</v>
      </c>
      <c r="D57" s="20">
        <v>18769976005</v>
      </c>
    </row>
    <row r="58" spans="1:4" x14ac:dyDescent="0.2">
      <c r="A58">
        <v>718491</v>
      </c>
      <c r="B58" t="s">
        <v>5457</v>
      </c>
      <c r="C58" t="s">
        <v>7</v>
      </c>
      <c r="D58" s="20">
        <v>18764690520</v>
      </c>
    </row>
    <row r="59" spans="1:4" x14ac:dyDescent="0.2">
      <c r="A59">
        <v>720206</v>
      </c>
      <c r="B59" t="s">
        <v>5458</v>
      </c>
      <c r="C59" t="s">
        <v>7</v>
      </c>
      <c r="D59" s="20">
        <v>18763313835</v>
      </c>
    </row>
    <row r="60" spans="1:4" x14ac:dyDescent="0.2">
      <c r="A60">
        <v>725204</v>
      </c>
      <c r="B60" t="s">
        <v>5459</v>
      </c>
      <c r="C60" t="s">
        <v>7</v>
      </c>
      <c r="D60" s="20">
        <v>18763372620</v>
      </c>
    </row>
    <row r="61" spans="1:4" x14ac:dyDescent="0.2">
      <c r="A61">
        <v>729899</v>
      </c>
      <c r="B61" t="s">
        <v>5460</v>
      </c>
      <c r="C61" t="s">
        <v>7</v>
      </c>
      <c r="D61" s="20">
        <v>18763350554</v>
      </c>
    </row>
    <row r="62" spans="1:4" x14ac:dyDescent="0.2">
      <c r="A62">
        <v>729901</v>
      </c>
      <c r="B62" t="s">
        <v>5461</v>
      </c>
      <c r="C62" t="s">
        <v>7</v>
      </c>
      <c r="D62" s="20">
        <v>18763350554</v>
      </c>
    </row>
    <row r="63" spans="1:4" x14ac:dyDescent="0.2">
      <c r="A63">
        <v>729906</v>
      </c>
      <c r="B63" t="s">
        <v>5462</v>
      </c>
      <c r="C63" t="s">
        <v>7</v>
      </c>
      <c r="D63" s="20">
        <v>18768085598</v>
      </c>
    </row>
    <row r="64" spans="1:4" x14ac:dyDescent="0.2">
      <c r="A64">
        <v>729926</v>
      </c>
      <c r="B64" t="s">
        <v>5463</v>
      </c>
      <c r="C64" t="s">
        <v>7</v>
      </c>
      <c r="D64" s="20">
        <v>18763350554</v>
      </c>
    </row>
    <row r="65" spans="1:4" x14ac:dyDescent="0.2">
      <c r="A65">
        <v>729932</v>
      </c>
      <c r="B65" t="s">
        <v>5464</v>
      </c>
      <c r="C65" t="s">
        <v>7</v>
      </c>
      <c r="D65" s="20">
        <v>18763350554</v>
      </c>
    </row>
    <row r="66" spans="1:4" x14ac:dyDescent="0.2">
      <c r="A66">
        <v>730197</v>
      </c>
      <c r="B66" t="s">
        <v>5465</v>
      </c>
      <c r="C66" t="s">
        <v>7</v>
      </c>
      <c r="D66" s="20">
        <v>18768269063</v>
      </c>
    </row>
    <row r="67" spans="1:4" x14ac:dyDescent="0.2">
      <c r="A67">
        <v>730892</v>
      </c>
      <c r="B67" t="s">
        <v>5466</v>
      </c>
      <c r="C67" t="s">
        <v>7</v>
      </c>
      <c r="D67" s="20">
        <v>18765131098</v>
      </c>
    </row>
    <row r="68" spans="1:4" x14ac:dyDescent="0.2">
      <c r="A68">
        <v>730927</v>
      </c>
      <c r="B68" t="s">
        <v>5467</v>
      </c>
      <c r="C68" t="s">
        <v>7</v>
      </c>
      <c r="D68" s="20">
        <v>18765131098</v>
      </c>
    </row>
    <row r="69" spans="1:4" x14ac:dyDescent="0.2">
      <c r="A69">
        <v>731339</v>
      </c>
      <c r="B69" t="s">
        <v>5468</v>
      </c>
      <c r="C69" t="s">
        <v>7</v>
      </c>
      <c r="D69" s="20">
        <v>18763393763</v>
      </c>
    </row>
    <row r="70" spans="1:4" x14ac:dyDescent="0.2">
      <c r="A70">
        <v>731439</v>
      </c>
      <c r="B70" t="s">
        <v>5469</v>
      </c>
      <c r="C70" t="s">
        <v>7</v>
      </c>
      <c r="D70" s="20">
        <v>18763162811</v>
      </c>
    </row>
    <row r="71" spans="1:4" x14ac:dyDescent="0.2">
      <c r="A71">
        <v>731439</v>
      </c>
      <c r="B71" t="s">
        <v>5469</v>
      </c>
      <c r="C71" t="s">
        <v>7</v>
      </c>
      <c r="D71" s="20">
        <v>18763247522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T15" sqref="T15"/>
    </sheetView>
  </sheetViews>
  <sheetFormatPr defaultColWidth="11" defaultRowHeight="14.25" x14ac:dyDescent="0.2"/>
  <cols>
    <col min="1" max="1" width="11" style="52"/>
    <col min="2" max="2" width="11" style="60"/>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5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
      <c r="D4" s="20"/>
      <c r="F4" s="20"/>
      <c r="H4" s="20"/>
      <c r="J4" s="58"/>
      <c r="L4" s="20"/>
      <c r="N4" s="20"/>
      <c r="P4" s="20"/>
      <c r="R4" s="20"/>
      <c r="T4" s="20"/>
      <c r="X4" s="20"/>
      <c r="Z4" s="20"/>
      <c r="AB4"/>
      <c r="AD4"/>
      <c r="AF4" s="20"/>
      <c r="AH4" s="20"/>
      <c r="AJ4" s="20"/>
      <c r="AL4" s="20"/>
      <c r="AN4" s="20"/>
      <c r="AP4" s="20"/>
      <c r="AR4" s="20"/>
      <c r="AT4" s="20"/>
      <c r="AV4" s="20"/>
      <c r="AX4" s="20"/>
      <c r="AZ4" s="20"/>
      <c r="BB4" s="20"/>
      <c r="BD4" s="20"/>
      <c r="BF4" s="20"/>
    </row>
    <row r="5" spans="1:58" x14ac:dyDescent="0.2">
      <c r="AB5"/>
      <c r="AD5"/>
      <c r="AP5"/>
    </row>
    <row r="6" spans="1:58" ht="15" x14ac:dyDescent="0.25">
      <c r="A6" s="57"/>
      <c r="B6" s="61"/>
      <c r="AB6"/>
      <c r="AD6"/>
      <c r="AP6"/>
    </row>
    <row r="7" spans="1:58" ht="15" x14ac:dyDescent="0.25">
      <c r="A7" s="57"/>
      <c r="B7" s="62"/>
      <c r="AB7"/>
      <c r="AD7"/>
      <c r="AP7"/>
    </row>
    <row r="8" spans="1:58" ht="15" x14ac:dyDescent="0.25">
      <c r="A8" s="57"/>
      <c r="B8" s="62"/>
      <c r="AB8"/>
      <c r="AD8"/>
      <c r="AP8"/>
    </row>
    <row r="9" spans="1:58" ht="15" x14ac:dyDescent="0.25">
      <c r="A9" s="57"/>
      <c r="B9" s="62"/>
      <c r="AB9"/>
      <c r="AD9"/>
      <c r="AP9"/>
    </row>
    <row r="10" spans="1:58" ht="15" x14ac:dyDescent="0.25">
      <c r="A10" s="57"/>
      <c r="B10" s="62"/>
      <c r="AB10"/>
      <c r="AD10"/>
      <c r="AP10"/>
    </row>
    <row r="11" spans="1:58" ht="15" x14ac:dyDescent="0.25">
      <c r="A11" s="57"/>
      <c r="B11" s="62"/>
      <c r="AB11"/>
      <c r="AD11"/>
      <c r="AP11"/>
    </row>
    <row r="12" spans="1:58" ht="15" x14ac:dyDescent="0.25">
      <c r="A12" s="57"/>
      <c r="B12" s="62"/>
      <c r="AB12"/>
      <c r="AD12"/>
      <c r="AP12"/>
    </row>
    <row r="13" spans="1:58" ht="15" x14ac:dyDescent="0.25">
      <c r="B13" s="62"/>
      <c r="AB13"/>
      <c r="AD13"/>
    </row>
    <row r="14" spans="1:58" ht="15" x14ac:dyDescent="0.25">
      <c r="B14" s="62"/>
      <c r="AB14"/>
      <c r="AD14"/>
    </row>
    <row r="15" spans="1:58" ht="15" x14ac:dyDescent="0.25">
      <c r="B15" s="62"/>
      <c r="AB15"/>
      <c r="AD15"/>
    </row>
    <row r="16" spans="1:58" ht="15" x14ac:dyDescent="0.25">
      <c r="B16" s="62"/>
      <c r="AB16"/>
      <c r="AD16"/>
    </row>
    <row r="17" spans="2:30" ht="15" x14ac:dyDescent="0.25">
      <c r="B17" s="62"/>
      <c r="AB17"/>
      <c r="AD17"/>
    </row>
    <row r="18" spans="2:30" ht="15" x14ac:dyDescent="0.25">
      <c r="B18" s="62"/>
      <c r="AB18"/>
      <c r="AD18"/>
    </row>
    <row r="19" spans="2:30" ht="15" x14ac:dyDescent="0.25">
      <c r="B19" s="62"/>
      <c r="AB19"/>
      <c r="AD19"/>
    </row>
    <row r="20" spans="2:30" x14ac:dyDescent="0.2">
      <c r="B20" s="63"/>
      <c r="AB20"/>
      <c r="AD20"/>
    </row>
    <row r="21" spans="2:30" ht="15" x14ac:dyDescent="0.25">
      <c r="B21" s="62"/>
      <c r="AB21"/>
      <c r="AD21"/>
    </row>
    <row r="22" spans="2:30" ht="15" x14ac:dyDescent="0.25">
      <c r="B22" s="62"/>
      <c r="AB22"/>
      <c r="AD22"/>
    </row>
    <row r="23" spans="2:30" ht="15" x14ac:dyDescent="0.25">
      <c r="B23" s="62"/>
      <c r="AB23"/>
      <c r="AD23"/>
    </row>
    <row r="24" spans="2:30" ht="15" x14ac:dyDescent="0.25">
      <c r="B24" s="62"/>
      <c r="AB24"/>
      <c r="AD24"/>
    </row>
    <row r="25" spans="2:30" ht="15" x14ac:dyDescent="0.25">
      <c r="B25" s="62"/>
      <c r="AB25"/>
      <c r="AD25"/>
    </row>
    <row r="26" spans="2:30" ht="15" x14ac:dyDescent="0.25">
      <c r="B26" s="62"/>
      <c r="AB26"/>
      <c r="AD26"/>
    </row>
    <row r="27" spans="2:30" ht="15" x14ac:dyDescent="0.25">
      <c r="B27" s="62"/>
      <c r="AB27"/>
      <c r="AD27"/>
    </row>
    <row r="28" spans="2:30" ht="15" x14ac:dyDescent="0.25">
      <c r="B28" s="62"/>
      <c r="AB28"/>
      <c r="AD28"/>
    </row>
    <row r="29" spans="2:30" ht="15" x14ac:dyDescent="0.25">
      <c r="B29" s="62"/>
      <c r="AB29"/>
      <c r="AD29"/>
    </row>
    <row r="30" spans="2:30" ht="15" x14ac:dyDescent="0.25">
      <c r="B30" s="62"/>
      <c r="AB30"/>
      <c r="AD30"/>
    </row>
    <row r="31" spans="2:30" ht="15" x14ac:dyDescent="0.25">
      <c r="B31" s="62"/>
      <c r="AB31"/>
      <c r="AD31"/>
    </row>
    <row r="32" spans="2: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WASS</vt:lpstr>
      <vt:lpstr>wass to fill</vt:lpstr>
      <vt:lpstr>JAMU</vt:lpstr>
      <vt:lpstr>jamu to fill</vt:lpstr>
      <vt:lpstr>JAMU WEEK </vt:lpstr>
      <vt:lpstr>WASS WEEK </vt:lpstr>
      <vt:lpstr>BARBADOS</vt:lpstr>
      <vt:lpstr>JAMAICA</vt:lpstr>
      <vt:lpstr>decomisionadas29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2018-07-24T16:52:33Z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